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lysaviormenard-my.sharepoint.com/personal/mredmon_holysaviormenard_com/Documents/Cross Country/2020 Menard Cross Country/"/>
    </mc:Choice>
  </mc:AlternateContent>
  <xr:revisionPtr revIDLastSave="1278" documentId="114_{81E845FE-191E-4D75-9AD3-D6E20BD9A3EF}" xr6:coauthVersionLast="45" xr6:coauthVersionMax="45" xr10:uidLastSave="{4BFCEE20-AD5F-4267-B78B-94BC84F2C598}"/>
  <bookViews>
    <workbookView xWindow="9880" yWindow="800" windowWidth="14400" windowHeight="7360" xr2:uid="{00000000-000D-0000-FFFF-FFFF00000000}"/>
  </bookViews>
  <sheets>
    <sheet name="Race Times" sheetId="1" r:id="rId1"/>
    <sheet name="Split Times" sheetId="3" r:id="rId2"/>
    <sheet name="Split Goals" sheetId="4" r:id="rId3"/>
    <sheet name="Sheet2" sheetId="2" r:id="rId4"/>
  </sheets>
  <definedNames>
    <definedName name="_xlnm.Print_Area" localSheetId="0">'Race Times'!$A$1:$X$66</definedName>
    <definedName name="_xlnm.Print_Area" localSheetId="2">'Split Goals'!$A$1:$U$166</definedName>
    <definedName name="_xlnm.Print_Area" localSheetId="1">'Split Times'!$A$1:$T$182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6" i="4" l="1"/>
  <c r="J87" i="4"/>
  <c r="I102" i="3"/>
</calcChain>
</file>

<file path=xl/sharedStrings.xml><?xml version="1.0" encoding="utf-8"?>
<sst xmlns="http://schemas.openxmlformats.org/spreadsheetml/2006/main" count="1516" uniqueCount="313">
  <si>
    <t>T</t>
  </si>
  <si>
    <t>D</t>
  </si>
  <si>
    <t>P</t>
  </si>
  <si>
    <t>M</t>
  </si>
  <si>
    <t>L</t>
  </si>
  <si>
    <t>J</t>
  </si>
  <si>
    <t>N</t>
  </si>
  <si>
    <t>A</t>
  </si>
  <si>
    <t>S</t>
  </si>
  <si>
    <t>CROSS</t>
  </si>
  <si>
    <t>H</t>
  </si>
  <si>
    <t>W</t>
  </si>
  <si>
    <t>I</t>
  </si>
  <si>
    <t>U</t>
  </si>
  <si>
    <t>E</t>
  </si>
  <si>
    <t>O</t>
  </si>
  <si>
    <t>COUNTRY</t>
  </si>
  <si>
    <t>R</t>
  </si>
  <si>
    <t>RACE STATS</t>
  </si>
  <si>
    <t>V</t>
  </si>
  <si>
    <t>Y</t>
  </si>
  <si>
    <t>C</t>
  </si>
  <si>
    <t>PR</t>
  </si>
  <si>
    <t>ACTUAL</t>
  </si>
  <si>
    <t>CONVERT</t>
  </si>
  <si>
    <t>MILE</t>
  </si>
  <si>
    <t>3  mile</t>
  </si>
  <si>
    <t>2  mile</t>
  </si>
  <si>
    <t>JUNE</t>
  </si>
  <si>
    <t>JULY</t>
  </si>
  <si>
    <t>SEP</t>
  </si>
  <si>
    <t>OCT</t>
  </si>
  <si>
    <t>NOV</t>
  </si>
  <si>
    <t>Abbey</t>
  </si>
  <si>
    <t>Scalisi</t>
  </si>
  <si>
    <t>F</t>
  </si>
  <si>
    <t>-</t>
  </si>
  <si>
    <t>22.13*</t>
  </si>
  <si>
    <t>Amie</t>
  </si>
  <si>
    <t>Cochran</t>
  </si>
  <si>
    <t>23.07*</t>
  </si>
  <si>
    <t>Ava Grace</t>
  </si>
  <si>
    <t>Laroux</t>
  </si>
  <si>
    <t xml:space="preserve">Breanna </t>
  </si>
  <si>
    <t>Buller</t>
  </si>
  <si>
    <t>Caroline</t>
  </si>
  <si>
    <t>Gremillion</t>
  </si>
  <si>
    <t>Chelsea</t>
  </si>
  <si>
    <t>Ugokwe</t>
  </si>
  <si>
    <t>Chesney</t>
  </si>
  <si>
    <t>Matthews</t>
  </si>
  <si>
    <t>22.15*</t>
  </si>
  <si>
    <t>Claire</t>
  </si>
  <si>
    <t>Callis</t>
  </si>
  <si>
    <t>Danielle</t>
  </si>
  <si>
    <t>Krill</t>
  </si>
  <si>
    <t>Emma</t>
  </si>
  <si>
    <t>Derosa</t>
  </si>
  <si>
    <t>20.22*</t>
  </si>
  <si>
    <t>Guadalupe</t>
  </si>
  <si>
    <t>Patino</t>
  </si>
  <si>
    <t>Hannah</t>
  </si>
  <si>
    <t>Crooks</t>
  </si>
  <si>
    <t>Kannin</t>
  </si>
  <si>
    <t>Cole</t>
  </si>
  <si>
    <t>Kate</t>
  </si>
  <si>
    <t>Gilchrist</t>
  </si>
  <si>
    <t>Kerigan</t>
  </si>
  <si>
    <t>Garsaud</t>
  </si>
  <si>
    <t>23.59*</t>
  </si>
  <si>
    <t>Maddie</t>
  </si>
  <si>
    <t>Kidd</t>
  </si>
  <si>
    <t>Meredith</t>
  </si>
  <si>
    <t>Seeling</t>
  </si>
  <si>
    <t>21.52*</t>
  </si>
  <si>
    <t>Mia</t>
  </si>
  <si>
    <t>Parrish</t>
  </si>
  <si>
    <t>Sara</t>
  </si>
  <si>
    <t>Gad</t>
  </si>
  <si>
    <t>Quinn</t>
  </si>
  <si>
    <t>Brown</t>
  </si>
  <si>
    <t>TEAM PLACE</t>
  </si>
  <si>
    <t>* = CONVERTED TO 3 MILE TIME</t>
  </si>
  <si>
    <t>GIRLS  TEAM  TIME</t>
  </si>
  <si>
    <t>1-5 SPLIT:</t>
  </si>
  <si>
    <t>3 mile</t>
  </si>
  <si>
    <t>2 mile</t>
  </si>
  <si>
    <t>1st TT</t>
  </si>
  <si>
    <t>2nd TT</t>
  </si>
  <si>
    <t>3rd TT</t>
  </si>
  <si>
    <t>Aaron</t>
  </si>
  <si>
    <t>Cantrell</t>
  </si>
  <si>
    <t>18.12</t>
  </si>
  <si>
    <t>12.10</t>
  </si>
  <si>
    <t>18.27</t>
  </si>
  <si>
    <t>8.58</t>
  </si>
  <si>
    <t>18.56</t>
  </si>
  <si>
    <t>18.51</t>
  </si>
  <si>
    <t>18.12*</t>
  </si>
  <si>
    <t>19.02</t>
  </si>
  <si>
    <t>Austin</t>
  </si>
  <si>
    <t>Seibeneicher</t>
  </si>
  <si>
    <t>13.42</t>
  </si>
  <si>
    <t>20.00</t>
  </si>
  <si>
    <t>20.34</t>
  </si>
  <si>
    <t>10.15</t>
  </si>
  <si>
    <t>20.53</t>
  </si>
  <si>
    <t>20.45</t>
  </si>
  <si>
    <t>19.57</t>
  </si>
  <si>
    <t>19.21</t>
  </si>
  <si>
    <t>18.41*</t>
  </si>
  <si>
    <t>19.33</t>
  </si>
  <si>
    <t>Bennett</t>
  </si>
  <si>
    <t>Loyacano</t>
  </si>
  <si>
    <t>21.17</t>
  </si>
  <si>
    <t>14.04</t>
  </si>
  <si>
    <t>15.17</t>
  </si>
  <si>
    <t>14.32</t>
  </si>
  <si>
    <t>22.09</t>
  </si>
  <si>
    <t xml:space="preserve">Caden </t>
  </si>
  <si>
    <t>Elkins</t>
  </si>
  <si>
    <t>21.27</t>
  </si>
  <si>
    <t>25.00</t>
  </si>
  <si>
    <t>22.30</t>
  </si>
  <si>
    <t>21.55</t>
  </si>
  <si>
    <t>10.36</t>
  </si>
  <si>
    <t>23.49</t>
  </si>
  <si>
    <t>23.07</t>
  </si>
  <si>
    <t>Carter</t>
  </si>
  <si>
    <t>Byers</t>
  </si>
  <si>
    <t>12.14</t>
  </si>
  <si>
    <t>18.20</t>
  </si>
  <si>
    <t>9.10</t>
  </si>
  <si>
    <t>18.43</t>
  </si>
  <si>
    <t>18.02</t>
  </si>
  <si>
    <t>18.05</t>
  </si>
  <si>
    <t>17.28*</t>
  </si>
  <si>
    <t>Charles</t>
  </si>
  <si>
    <t>Beard</t>
  </si>
  <si>
    <t>11.23</t>
  </si>
  <si>
    <t>17.09</t>
  </si>
  <si>
    <t>8.24</t>
  </si>
  <si>
    <t>16.57</t>
  </si>
  <si>
    <t>17.11</t>
  </si>
  <si>
    <t>17.19</t>
  </si>
  <si>
    <t>17.18</t>
  </si>
  <si>
    <t>16.43*</t>
  </si>
  <si>
    <t>17.51</t>
  </si>
  <si>
    <t>David</t>
  </si>
  <si>
    <t>Shepherd</t>
  </si>
  <si>
    <t>18.34</t>
  </si>
  <si>
    <t>21.15</t>
  </si>
  <si>
    <t>10.11</t>
  </si>
  <si>
    <t>20.42</t>
  </si>
  <si>
    <t>20.19</t>
  </si>
  <si>
    <t>19.56</t>
  </si>
  <si>
    <t>19.13</t>
  </si>
  <si>
    <t>18.34*</t>
  </si>
  <si>
    <t>20.02</t>
  </si>
  <si>
    <t>Eli</t>
  </si>
  <si>
    <t>Watkins</t>
  </si>
  <si>
    <t>18.33</t>
  </si>
  <si>
    <t>18.16</t>
  </si>
  <si>
    <t>18.50</t>
  </si>
  <si>
    <t>17.56</t>
  </si>
  <si>
    <t>Ethan</t>
  </si>
  <si>
    <t>Nash</t>
  </si>
  <si>
    <t>14.56</t>
  </si>
  <si>
    <t>15.29</t>
  </si>
  <si>
    <t>Fynn</t>
  </si>
  <si>
    <t>Raborn</t>
  </si>
  <si>
    <t>22.37</t>
  </si>
  <si>
    <t>14.28</t>
  </si>
  <si>
    <t>15.40</t>
  </si>
  <si>
    <t>11.10</t>
  </si>
  <si>
    <t>14.42</t>
  </si>
  <si>
    <t>23.14</t>
  </si>
  <si>
    <t>23.40</t>
  </si>
  <si>
    <t>Jake</t>
  </si>
  <si>
    <t>Noda</t>
  </si>
  <si>
    <t>20.31</t>
  </si>
  <si>
    <t>22.50</t>
  </si>
  <si>
    <t>22.10</t>
  </si>
  <si>
    <t>23.08</t>
  </si>
  <si>
    <t>9.40</t>
  </si>
  <si>
    <t>21.41</t>
  </si>
  <si>
    <t>21.23</t>
  </si>
  <si>
    <t>20.46</t>
  </si>
  <si>
    <t>Jansen</t>
  </si>
  <si>
    <t>Fairbanks</t>
  </si>
  <si>
    <t>22.07</t>
  </si>
  <si>
    <t>15.20</t>
  </si>
  <si>
    <t>29.30</t>
  </si>
  <si>
    <t>16.09</t>
  </si>
  <si>
    <t>11.32</t>
  </si>
  <si>
    <t>15.21</t>
  </si>
  <si>
    <t>27.28</t>
  </si>
  <si>
    <t>24.44</t>
  </si>
  <si>
    <t>Landry</t>
  </si>
  <si>
    <t>McGlothlin</t>
  </si>
  <si>
    <t>19.20</t>
  </si>
  <si>
    <t>Matthew</t>
  </si>
  <si>
    <t>Hawthorn</t>
  </si>
  <si>
    <t>22.00</t>
  </si>
  <si>
    <t>13.38</t>
  </si>
  <si>
    <t>20.15</t>
  </si>
  <si>
    <t>19.45</t>
  </si>
  <si>
    <t>19.05*</t>
  </si>
  <si>
    <t>19.32</t>
  </si>
  <si>
    <t>Michael</t>
  </si>
  <si>
    <t>13.27</t>
  </si>
  <si>
    <t>24.40</t>
  </si>
  <si>
    <t>23.01</t>
  </si>
  <si>
    <t>10.02</t>
  </si>
  <si>
    <t>22.39</t>
  </si>
  <si>
    <t>22.01</t>
  </si>
  <si>
    <t>Whitehead</t>
  </si>
  <si>
    <t>27.21</t>
  </si>
  <si>
    <t>16.24</t>
  </si>
  <si>
    <t>32.20</t>
  </si>
  <si>
    <t>19.00</t>
  </si>
  <si>
    <t>20.07</t>
  </si>
  <si>
    <t>14.03</t>
  </si>
  <si>
    <t>19.25</t>
  </si>
  <si>
    <t>28.48</t>
  </si>
  <si>
    <t>16.29</t>
  </si>
  <si>
    <t>28.38</t>
  </si>
  <si>
    <t>Mikey</t>
  </si>
  <si>
    <t>12.04</t>
  </si>
  <si>
    <t>18.13</t>
  </si>
  <si>
    <t>8.55</t>
  </si>
  <si>
    <t>18.03</t>
  </si>
  <si>
    <t>19.23</t>
  </si>
  <si>
    <t>18.11</t>
  </si>
  <si>
    <t>17.34*</t>
  </si>
  <si>
    <t>18.10</t>
  </si>
  <si>
    <t>Noah</t>
  </si>
  <si>
    <t>19.50</t>
  </si>
  <si>
    <t>20.38</t>
  </si>
  <si>
    <t>9.48</t>
  </si>
  <si>
    <t>21.11</t>
  </si>
  <si>
    <t>Seth</t>
  </si>
  <si>
    <t>Soprano</t>
  </si>
  <si>
    <t>22.14</t>
  </si>
  <si>
    <t>14.45</t>
  </si>
  <si>
    <t>25.30</t>
  </si>
  <si>
    <t>15.36</t>
  </si>
  <si>
    <t>11.20</t>
  </si>
  <si>
    <t>15.11</t>
  </si>
  <si>
    <t>23.58</t>
  </si>
  <si>
    <t>14.52</t>
  </si>
  <si>
    <t>23.30</t>
  </si>
  <si>
    <t>BOYS  TEAM  TIME</t>
  </si>
  <si>
    <t>1 - 5 SPLIT</t>
  </si>
  <si>
    <t>PR!</t>
  </si>
  <si>
    <t>1st</t>
  </si>
  <si>
    <t>2nd</t>
  </si>
  <si>
    <t>3rd</t>
  </si>
  <si>
    <t>Abby</t>
  </si>
  <si>
    <t>24.50</t>
  </si>
  <si>
    <t>1ST MILE</t>
  </si>
  <si>
    <t>2ND MILE</t>
  </si>
  <si>
    <t>BPR:</t>
  </si>
  <si>
    <t>3RD MILE</t>
  </si>
  <si>
    <t>26.30</t>
  </si>
  <si>
    <t>Breanna</t>
  </si>
  <si>
    <t>24.10</t>
  </si>
  <si>
    <t>7.10</t>
  </si>
  <si>
    <t>8.26</t>
  </si>
  <si>
    <t>8.34</t>
  </si>
  <si>
    <t>Pitino</t>
  </si>
  <si>
    <t>Sarah</t>
  </si>
  <si>
    <t>Seibeniecher</t>
  </si>
  <si>
    <t>Bennette</t>
  </si>
  <si>
    <t>Caden</t>
  </si>
  <si>
    <t xml:space="preserve">Michael </t>
  </si>
  <si>
    <t>BPR = BEST POSSIBLE RUN</t>
  </si>
  <si>
    <t>K</t>
  </si>
  <si>
    <t>Blair</t>
  </si>
  <si>
    <t>Salario</t>
  </si>
  <si>
    <t>Amy</t>
  </si>
  <si>
    <t>Shannon</t>
  </si>
  <si>
    <t>Aly Jo</t>
  </si>
  <si>
    <t>Warren</t>
  </si>
  <si>
    <t>Cyrus</t>
  </si>
  <si>
    <t>Cox</t>
  </si>
  <si>
    <t>DeRosa</t>
  </si>
  <si>
    <t>18..20</t>
  </si>
  <si>
    <t>Hartman</t>
  </si>
  <si>
    <t>Hynson</t>
  </si>
  <si>
    <t>Luke</t>
  </si>
  <si>
    <t>Max</t>
  </si>
  <si>
    <t>Mallach</t>
  </si>
  <si>
    <t>Braden</t>
  </si>
  <si>
    <t>John</t>
  </si>
  <si>
    <t>Thornton</t>
  </si>
  <si>
    <t>21.41*</t>
  </si>
  <si>
    <t>24.16*</t>
  </si>
  <si>
    <t>21.31*</t>
  </si>
  <si>
    <t>20.05*</t>
  </si>
  <si>
    <t>22.51*</t>
  </si>
  <si>
    <t>20.46*</t>
  </si>
  <si>
    <t>18.25</t>
  </si>
  <si>
    <t>17.06</t>
  </si>
  <si>
    <t>19.07</t>
  </si>
  <si>
    <t>18.06</t>
  </si>
  <si>
    <t>17.47*</t>
  </si>
  <si>
    <t>18.53*</t>
  </si>
  <si>
    <t>17.56*</t>
  </si>
  <si>
    <t>16.31*</t>
  </si>
  <si>
    <t>17.26*</t>
  </si>
  <si>
    <t>18.28*</t>
  </si>
  <si>
    <t>17.29*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</si>
</sst>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8">
    <xf numFmtId="0" fontId="0" fillId="0" borderId="0" xfId="0"/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4" fillId="0" borderId="0" xfId="0" quotePrefix="1" applyFont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2" fillId="0" borderId="3" xfId="0" applyFont="1" applyBorder="1"/>
    <xf numFmtId="0" fontId="4" fillId="0" borderId="4" xfId="0" applyFont="1" applyBorder="1" applyAlignment="1">
      <alignment horizontal="center"/>
    </xf>
    <xf numFmtId="0" fontId="2" fillId="0" borderId="1" xfId="0" applyFont="1" applyBorder="1"/>
    <xf numFmtId="0" fontId="4" fillId="0" borderId="5" xfId="0" applyFont="1" applyBorder="1" applyAlignment="1">
      <alignment horizontal="center"/>
    </xf>
    <xf numFmtId="0" fontId="2" fillId="0" borderId="0" xfId="0" applyFont="1" applyFill="1" applyBorder="1"/>
    <xf numFmtId="2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2" fontId="2" fillId="0" borderId="0" xfId="0" quotePrefix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 wrapText="1"/>
    </xf>
    <xf numFmtId="2" fontId="2" fillId="0" borderId="5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4" fillId="0" borderId="1" xfId="0" applyFont="1" applyBorder="1"/>
    <xf numFmtId="0" fontId="2" fillId="0" borderId="6" xfId="0" quotePrefix="1" applyFont="1" applyBorder="1"/>
    <xf numFmtId="2" fontId="2" fillId="0" borderId="6" xfId="0" quotePrefix="1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2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2" xfId="0" applyFont="1" applyBorder="1"/>
    <xf numFmtId="2" fontId="2" fillId="0" borderId="0" xfId="0" quotePrefix="1" applyNumberFormat="1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7" xfId="0" applyFont="1" applyBorder="1"/>
    <xf numFmtId="0" fontId="3" fillId="0" borderId="3" xfId="1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/>
    <xf numFmtId="0" fontId="2" fillId="0" borderId="1" xfId="0" applyFont="1" applyBorder="1" applyAlignment="1">
      <alignment horizontal="center"/>
    </xf>
    <xf numFmtId="0" fontId="2" fillId="0" borderId="13" xfId="0" applyFont="1" applyBorder="1"/>
    <xf numFmtId="0" fontId="3" fillId="0" borderId="1" xfId="1" applyFont="1" applyFill="1" applyBorder="1" applyAlignment="1">
      <alignment horizontal="left" wrapText="1"/>
    </xf>
    <xf numFmtId="0" fontId="2" fillId="0" borderId="11" xfId="0" applyFont="1" applyBorder="1"/>
    <xf numFmtId="0" fontId="2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2" fillId="0" borderId="1" xfId="0" quotePrefix="1" applyNumberFormat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4" fillId="0" borderId="3" xfId="0" applyFont="1" applyBorder="1"/>
    <xf numFmtId="0" fontId="5" fillId="0" borderId="3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16" fontId="4" fillId="0" borderId="0" xfId="0" applyNumberFormat="1" applyFont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quotePrefix="1" applyFont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2" xfId="0" quotePrefix="1" applyNumberFormat="1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5" xfId="0" applyFont="1" applyBorder="1"/>
    <xf numFmtId="0" fontId="5" fillId="0" borderId="5" xfId="0" applyFont="1" applyBorder="1"/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2" fontId="2" fillId="2" borderId="1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2" fillId="0" borderId="0" xfId="0" quotePrefix="1" applyFont="1" applyBorder="1"/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2" fontId="2" fillId="3" borderId="0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2" fontId="2" fillId="3" borderId="0" xfId="0" quotePrefix="1" applyNumberFormat="1" applyFont="1" applyFill="1" applyBorder="1" applyAlignment="1">
      <alignment horizontal="center"/>
    </xf>
    <xf numFmtId="2" fontId="2" fillId="3" borderId="1" xfId="0" quotePrefix="1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5" xfId="0" applyNumberFormat="1" applyFont="1" applyFill="1" applyBorder="1" applyAlignment="1">
      <alignment horizontal="center"/>
    </xf>
    <xf numFmtId="2" fontId="7" fillId="3" borderId="14" xfId="0" applyNumberFormat="1" applyFont="1" applyFill="1" applyBorder="1" applyAlignment="1">
      <alignment horizontal="center"/>
    </xf>
    <xf numFmtId="2" fontId="2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2" fontId="7" fillId="3" borderId="20" xfId="0" applyNumberFormat="1" applyFont="1" applyFill="1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2" fillId="0" borderId="0" xfId="0" applyNumberFormat="1" applyFont="1"/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2" fontId="4" fillId="0" borderId="3" xfId="0" applyNumberFormat="1" applyFont="1" applyBorder="1"/>
    <xf numFmtId="2" fontId="5" fillId="0" borderId="3" xfId="0" applyNumberFormat="1" applyFont="1" applyBorder="1"/>
    <xf numFmtId="2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0" fontId="4" fillId="0" borderId="2" xfId="0" applyFont="1" applyBorder="1"/>
    <xf numFmtId="0" fontId="2" fillId="0" borderId="20" xfId="0" applyFont="1" applyBorder="1"/>
    <xf numFmtId="2" fontId="2" fillId="0" borderId="20" xfId="0" applyNumberFormat="1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quotePrefix="1" applyFont="1" applyBorder="1"/>
    <xf numFmtId="2" fontId="2" fillId="3" borderId="30" xfId="0" applyNumberFormat="1" applyFont="1" applyFill="1" applyBorder="1" applyAlignment="1">
      <alignment horizontal="center"/>
    </xf>
    <xf numFmtId="2" fontId="2" fillId="3" borderId="31" xfId="0" applyNumberFormat="1" applyFont="1" applyFill="1" applyBorder="1" applyAlignment="1">
      <alignment horizontal="center"/>
    </xf>
    <xf numFmtId="2" fontId="2" fillId="3" borderId="32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2" fillId="3" borderId="34" xfId="0" applyNumberFormat="1" applyFont="1" applyFill="1" applyBorder="1" applyAlignment="1">
      <alignment horizontal="center"/>
    </xf>
    <xf numFmtId="2" fontId="2" fillId="3" borderId="35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2" fontId="2" fillId="3" borderId="36" xfId="0" applyNumberFormat="1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 wrapText="1"/>
    </xf>
    <xf numFmtId="0" fontId="2" fillId="3" borderId="32" xfId="0" applyFont="1" applyFill="1" applyBorder="1" applyAlignment="1">
      <alignment horizontal="center"/>
    </xf>
    <xf numFmtId="2" fontId="2" fillId="3" borderId="37" xfId="0" applyNumberFormat="1" applyFont="1" applyFill="1" applyBorder="1" applyAlignment="1">
      <alignment horizontal="center"/>
    </xf>
    <xf numFmtId="2" fontId="7" fillId="3" borderId="36" xfId="0" applyNumberFormat="1" applyFont="1" applyFill="1" applyBorder="1" applyAlignment="1">
      <alignment horizontal="center"/>
    </xf>
    <xf numFmtId="2" fontId="7" fillId="3" borderId="32" xfId="0" applyNumberFormat="1" applyFont="1" applyFill="1" applyBorder="1" applyAlignment="1">
      <alignment horizontal="center"/>
    </xf>
    <xf numFmtId="49" fontId="2" fillId="0" borderId="0" xfId="0" applyNumberFormat="1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2" xfId="0" applyNumberFormat="1" applyFont="1" applyBorder="1"/>
    <xf numFmtId="0" fontId="8" fillId="0" borderId="0" xfId="0" applyFont="1" applyAlignment="1">
      <alignment horizontal="center"/>
    </xf>
    <xf numFmtId="2" fontId="2" fillId="3" borderId="38" xfId="0" applyNumberFormat="1" applyFont="1" applyFill="1" applyBorder="1" applyAlignment="1">
      <alignment horizontal="center"/>
    </xf>
    <xf numFmtId="0" fontId="2" fillId="3" borderId="38" xfId="0" quotePrefix="1" applyFont="1" applyFill="1" applyBorder="1"/>
    <xf numFmtId="49" fontId="2" fillId="3" borderId="30" xfId="0" applyNumberFormat="1" applyFont="1" applyFill="1" applyBorder="1" applyAlignment="1">
      <alignment horizontal="center"/>
    </xf>
    <xf numFmtId="49" fontId="2" fillId="3" borderId="31" xfId="0" applyNumberFormat="1" applyFont="1" applyFill="1" applyBorder="1" applyAlignment="1">
      <alignment horizontal="center"/>
    </xf>
    <xf numFmtId="49" fontId="2" fillId="3" borderId="36" xfId="0" applyNumberFormat="1" applyFont="1" applyFill="1" applyBorder="1" applyAlignment="1">
      <alignment horizontal="center"/>
    </xf>
    <xf numFmtId="49" fontId="7" fillId="3" borderId="24" xfId="0" applyNumberFormat="1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horizontal="center"/>
    </xf>
    <xf numFmtId="49" fontId="2" fillId="3" borderId="32" xfId="0" applyNumberFormat="1" applyFont="1" applyFill="1" applyBorder="1" applyAlignment="1">
      <alignment horizontal="center"/>
    </xf>
    <xf numFmtId="49" fontId="2" fillId="3" borderId="33" xfId="0" applyNumberFormat="1" applyFont="1" applyFill="1" applyBorder="1" applyAlignment="1">
      <alignment horizontal="center"/>
    </xf>
    <xf numFmtId="49" fontId="2" fillId="3" borderId="24" xfId="0" applyNumberFormat="1" applyFont="1" applyFill="1" applyBorder="1" applyAlignment="1">
      <alignment horizontal="center"/>
    </xf>
    <xf numFmtId="49" fontId="7" fillId="3" borderId="20" xfId="0" applyNumberFormat="1" applyFont="1" applyFill="1" applyBorder="1" applyAlignment="1">
      <alignment horizontal="center"/>
    </xf>
    <xf numFmtId="49" fontId="2" fillId="3" borderId="24" xfId="0" quotePrefix="1" applyNumberFormat="1" applyFont="1" applyFill="1" applyBorder="1" applyAlignment="1">
      <alignment horizontal="center"/>
    </xf>
    <xf numFmtId="49" fontId="2" fillId="3" borderId="20" xfId="0" quotePrefix="1" applyNumberFormat="1" applyFont="1" applyFill="1" applyBorder="1" applyAlignment="1">
      <alignment horizontal="center"/>
    </xf>
    <xf numFmtId="49" fontId="2" fillId="3" borderId="34" xfId="0" applyNumberFormat="1" applyFont="1" applyFill="1" applyBorder="1" applyAlignment="1">
      <alignment horizontal="center"/>
    </xf>
    <xf numFmtId="49" fontId="2" fillId="3" borderId="35" xfId="0" applyNumberFormat="1" applyFont="1" applyFill="1" applyBorder="1" applyAlignment="1">
      <alignment horizontal="center"/>
    </xf>
    <xf numFmtId="49" fontId="2" fillId="3" borderId="37" xfId="0" applyNumberFormat="1" applyFont="1" applyFill="1" applyBorder="1" applyAlignment="1">
      <alignment horizontal="center"/>
    </xf>
    <xf numFmtId="2" fontId="2" fillId="3" borderId="4" xfId="0" quotePrefix="1" applyNumberFormat="1" applyFont="1" applyFill="1" applyBorder="1" applyAlignment="1">
      <alignment horizontal="center"/>
    </xf>
    <xf numFmtId="2" fontId="2" fillId="3" borderId="14" xfId="0" quotePrefix="1" applyNumberFormat="1" applyFont="1" applyFill="1" applyBorder="1" applyAlignment="1">
      <alignment horizontal="center"/>
    </xf>
    <xf numFmtId="2" fontId="7" fillId="3" borderId="39" xfId="0" applyNumberFormat="1" applyFont="1" applyFill="1" applyBorder="1" applyAlignment="1">
      <alignment horizontal="center"/>
    </xf>
    <xf numFmtId="2" fontId="7" fillId="3" borderId="40" xfId="0" quotePrefix="1" applyNumberFormat="1" applyFont="1" applyFill="1" applyBorder="1" applyAlignment="1">
      <alignment horizontal="center"/>
    </xf>
    <xf numFmtId="2" fontId="7" fillId="3" borderId="40" xfId="0" applyNumberFormat="1" applyFont="1" applyFill="1" applyBorder="1" applyAlignment="1">
      <alignment horizontal="center"/>
    </xf>
    <xf numFmtId="2" fontId="7" fillId="3" borderId="41" xfId="0" applyNumberFormat="1" applyFont="1" applyFill="1" applyBorder="1" applyAlignment="1">
      <alignment horizontal="center"/>
    </xf>
    <xf numFmtId="2" fontId="7" fillId="3" borderId="20" xfId="0" quotePrefix="1" applyNumberFormat="1" applyFont="1" applyFill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2" fontId="9" fillId="2" borderId="20" xfId="0" applyNumberFormat="1" applyFont="1" applyFill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2" fontId="9" fillId="0" borderId="0" xfId="0" quotePrefix="1" applyNumberFormat="1" applyFont="1" applyBorder="1" applyAlignment="1">
      <alignment horizontal="center" vertical="center"/>
    </xf>
    <xf numFmtId="2" fontId="9" fillId="0" borderId="0" xfId="0" quotePrefix="1" applyNumberFormat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20" xfId="0" quotePrefix="1" applyNumberFormat="1" applyFont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2" fontId="10" fillId="0" borderId="29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7" fillId="3" borderId="20" xfId="0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" fillId="0" borderId="20" xfId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2" fontId="7" fillId="3" borderId="31" xfId="0" applyNumberFormat="1" applyFont="1" applyFill="1" applyBorder="1" applyAlignment="1">
      <alignment horizontal="center"/>
    </xf>
    <xf numFmtId="2" fontId="7" fillId="3" borderId="33" xfId="0" applyNumberFormat="1" applyFont="1" applyFill="1" applyBorder="1" applyAlignment="1">
      <alignment horizontal="center"/>
    </xf>
    <xf numFmtId="2" fontId="2" fillId="4" borderId="32" xfId="0" applyNumberFormat="1" applyFont="1" applyFill="1" applyBorder="1" applyAlignment="1">
      <alignment horizontal="center"/>
    </xf>
    <xf numFmtId="2" fontId="2" fillId="4" borderId="20" xfId="0" applyNumberFormat="1" applyFont="1" applyFill="1" applyBorder="1" applyAlignment="1">
      <alignment horizontal="center"/>
    </xf>
    <xf numFmtId="2" fontId="2" fillId="4" borderId="37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3" borderId="42" xfId="0" quotePrefix="1" applyNumberFormat="1" applyFont="1" applyFill="1" applyBorder="1" applyAlignment="1">
      <alignment horizontal="center" vertical="center"/>
    </xf>
    <xf numFmtId="2" fontId="2" fillId="3" borderId="43" xfId="0" quotePrefix="1" applyNumberFormat="1" applyFont="1" applyFill="1" applyBorder="1" applyAlignment="1">
      <alignment horizontal="center" vertical="center"/>
    </xf>
    <xf numFmtId="2" fontId="2" fillId="3" borderId="43" xfId="0" applyNumberFormat="1" applyFont="1" applyFill="1" applyBorder="1" applyAlignment="1">
      <alignment horizontal="center" vertical="center"/>
    </xf>
    <xf numFmtId="2" fontId="2" fillId="3" borderId="44" xfId="0" quotePrefix="1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2" fontId="2" fillId="3" borderId="44" xfId="0" applyNumberFormat="1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 wrapText="1"/>
    </xf>
    <xf numFmtId="2" fontId="9" fillId="3" borderId="20" xfId="0" applyNumberFormat="1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2" fontId="9" fillId="3" borderId="22" xfId="0" applyNumberFormat="1" applyFont="1" applyFill="1" applyBorder="1" applyAlignment="1">
      <alignment horizontal="center" vertical="center"/>
    </xf>
    <xf numFmtId="2" fontId="9" fillId="3" borderId="23" xfId="0" applyNumberFormat="1" applyFont="1" applyFill="1" applyBorder="1" applyAlignment="1">
      <alignment horizontal="center" vertical="center"/>
    </xf>
    <xf numFmtId="2" fontId="9" fillId="3" borderId="24" xfId="0" applyNumberFormat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2">
    <cellStyle name="Normal" xfId="0" builtinId="0"/>
    <cellStyle name="Normal_CCATTEND_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96"/>
  <sheetViews>
    <sheetView tabSelected="1" topLeftCell="B41" zoomScale="90" zoomScaleNormal="90" workbookViewId="0">
      <selection activeCell="H60" sqref="H60"/>
    </sheetView>
  </sheetViews>
  <sheetFormatPr defaultRowHeight="12.5" x14ac:dyDescent="0.25"/>
  <cols>
    <col min="1" max="1" width="3.453125" customWidth="1"/>
    <col min="2" max="2" width="13.7265625" customWidth="1"/>
    <col min="3" max="3" width="11.81640625" customWidth="1"/>
    <col min="4" max="5" width="3.453125" customWidth="1"/>
    <col min="6" max="6" width="0.81640625" customWidth="1"/>
    <col min="7" max="13" width="6.7265625" customWidth="1"/>
    <col min="14" max="14" width="7.81640625" customWidth="1"/>
    <col min="15" max="17" width="6.7265625" customWidth="1"/>
    <col min="18" max="20" width="7.81640625" customWidth="1"/>
    <col min="21" max="21" width="8.453125" customWidth="1"/>
    <col min="22" max="22" width="6.7265625" customWidth="1"/>
    <col min="23" max="23" width="7.26953125" customWidth="1"/>
    <col min="24" max="24" width="9.1796875" customWidth="1"/>
    <col min="25" max="26" width="6.7265625" customWidth="1"/>
    <col min="27" max="27" width="12.81640625" customWidth="1"/>
  </cols>
  <sheetData>
    <row r="1" spans="1:26" ht="13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" customHeight="1" x14ac:dyDescent="0.3">
      <c r="A2" s="5"/>
      <c r="B2" s="5"/>
      <c r="C2" s="5"/>
      <c r="D2" s="16"/>
      <c r="E2" s="5"/>
      <c r="F2" s="5"/>
      <c r="G2" s="63" t="s">
        <v>0</v>
      </c>
      <c r="H2" s="64" t="s">
        <v>0</v>
      </c>
      <c r="I2" s="65" t="s">
        <v>0</v>
      </c>
      <c r="J2" s="65" t="s">
        <v>0</v>
      </c>
      <c r="K2" s="65" t="s">
        <v>0</v>
      </c>
      <c r="L2" s="63" t="s">
        <v>1</v>
      </c>
      <c r="M2" s="65" t="s">
        <v>2</v>
      </c>
      <c r="N2" s="67">
        <v>6</v>
      </c>
      <c r="O2" s="67" t="s">
        <v>3</v>
      </c>
      <c r="P2" s="67" t="s">
        <v>3</v>
      </c>
      <c r="Q2" s="65" t="s">
        <v>4</v>
      </c>
      <c r="R2" s="65" t="s">
        <v>3</v>
      </c>
      <c r="S2" s="65" t="s">
        <v>5</v>
      </c>
      <c r="T2" s="65" t="s">
        <v>6</v>
      </c>
      <c r="U2" s="65" t="s">
        <v>6</v>
      </c>
      <c r="V2" s="65" t="s">
        <v>1</v>
      </c>
      <c r="W2" s="65" t="s">
        <v>8</v>
      </c>
      <c r="X2" s="65" t="s">
        <v>8</v>
      </c>
      <c r="Y2" s="6"/>
      <c r="Z2" s="5"/>
    </row>
    <row r="3" spans="1:26" ht="10" customHeight="1" x14ac:dyDescent="0.3">
      <c r="A3" s="5"/>
      <c r="B3" s="9" t="s">
        <v>9</v>
      </c>
      <c r="D3" s="34"/>
      <c r="E3" s="9"/>
      <c r="F3" s="5"/>
      <c r="G3" s="63" t="s">
        <v>10</v>
      </c>
      <c r="H3" s="64" t="s">
        <v>11</v>
      </c>
      <c r="I3" s="65" t="s">
        <v>12</v>
      </c>
      <c r="J3" s="65" t="s">
        <v>12</v>
      </c>
      <c r="K3" s="65" t="s">
        <v>12</v>
      </c>
      <c r="L3" s="63" t="s">
        <v>13</v>
      </c>
      <c r="M3" s="65" t="s">
        <v>12</v>
      </c>
      <c r="N3" s="67"/>
      <c r="O3" s="67" t="s">
        <v>12</v>
      </c>
      <c r="P3" s="67" t="s">
        <v>14</v>
      </c>
      <c r="Q3" s="65" t="s">
        <v>14</v>
      </c>
      <c r="R3" s="65" t="s">
        <v>14</v>
      </c>
      <c r="S3" s="65" t="s">
        <v>15</v>
      </c>
      <c r="T3" s="65" t="s">
        <v>8</v>
      </c>
      <c r="U3" s="65" t="s">
        <v>8</v>
      </c>
      <c r="V3" s="65" t="s">
        <v>12</v>
      </c>
      <c r="W3" s="65" t="s">
        <v>0</v>
      </c>
      <c r="X3" s="65" t="s">
        <v>0</v>
      </c>
      <c r="Y3" s="6"/>
      <c r="Z3" s="5"/>
    </row>
    <row r="4" spans="1:26" ht="10" customHeight="1" x14ac:dyDescent="0.3">
      <c r="A4" s="5"/>
      <c r="B4" s="9" t="s">
        <v>16</v>
      </c>
      <c r="D4" s="34"/>
      <c r="E4" s="9"/>
      <c r="F4" s="5"/>
      <c r="G4" s="63" t="s">
        <v>17</v>
      </c>
      <c r="H4" s="64" t="s">
        <v>15</v>
      </c>
      <c r="I4" s="65" t="s">
        <v>3</v>
      </c>
      <c r="J4" s="65" t="s">
        <v>3</v>
      </c>
      <c r="K4" s="65" t="s">
        <v>3</v>
      </c>
      <c r="L4" s="63" t="s">
        <v>7</v>
      </c>
      <c r="M4" s="65" t="s">
        <v>6</v>
      </c>
      <c r="N4" s="67" t="s">
        <v>3</v>
      </c>
      <c r="O4" s="67" t="s">
        <v>1</v>
      </c>
      <c r="P4" s="67" t="s">
        <v>6</v>
      </c>
      <c r="Q4" s="65" t="s">
        <v>14</v>
      </c>
      <c r="R4" s="65" t="s">
        <v>1</v>
      </c>
      <c r="S4" s="65" t="s">
        <v>10</v>
      </c>
      <c r="T4" s="65" t="s">
        <v>13</v>
      </c>
      <c r="U4" s="65" t="s">
        <v>13</v>
      </c>
      <c r="V4" s="65" t="s">
        <v>8</v>
      </c>
      <c r="W4" s="65" t="s">
        <v>7</v>
      </c>
      <c r="X4" s="65" t="s">
        <v>7</v>
      </c>
      <c r="Y4" s="6"/>
      <c r="Z4" s="5"/>
    </row>
    <row r="5" spans="1:26" ht="10" customHeight="1" x14ac:dyDescent="0.3">
      <c r="A5" s="5"/>
      <c r="B5" s="5"/>
      <c r="D5" s="16"/>
      <c r="E5" s="5"/>
      <c r="F5" s="5"/>
      <c r="G5" s="63" t="s">
        <v>14</v>
      </c>
      <c r="H5" s="64"/>
      <c r="I5" s="65" t="s">
        <v>14</v>
      </c>
      <c r="J5" s="65" t="s">
        <v>14</v>
      </c>
      <c r="K5" s="65" t="s">
        <v>14</v>
      </c>
      <c r="L5" s="63" t="s">
        <v>4</v>
      </c>
      <c r="M5" s="65" t="s">
        <v>14</v>
      </c>
      <c r="N5" s="67" t="s">
        <v>12</v>
      </c>
      <c r="O5" s="67" t="s">
        <v>4</v>
      </c>
      <c r="P5" s="67" t="s">
        <v>7</v>
      </c>
      <c r="Q5" s="65" t="s">
        <v>8</v>
      </c>
      <c r="R5" s="65" t="s">
        <v>7</v>
      </c>
      <c r="S5" s="65" t="s">
        <v>6</v>
      </c>
      <c r="T5" s="65"/>
      <c r="U5" s="65"/>
      <c r="V5" s="65" t="s">
        <v>0</v>
      </c>
      <c r="W5" s="65" t="s">
        <v>0</v>
      </c>
      <c r="X5" s="65" t="s">
        <v>0</v>
      </c>
      <c r="Y5" s="6"/>
      <c r="Z5" s="5"/>
    </row>
    <row r="6" spans="1:26" ht="10" customHeight="1" x14ac:dyDescent="0.3">
      <c r="A6" s="5"/>
      <c r="B6" s="9" t="s">
        <v>18</v>
      </c>
      <c r="D6" s="34"/>
      <c r="E6" s="9"/>
      <c r="F6" s="5"/>
      <c r="G6" s="63" t="s">
        <v>14</v>
      </c>
      <c r="H6" s="64" t="s">
        <v>3</v>
      </c>
      <c r="I6" s="65"/>
      <c r="J6" s="65"/>
      <c r="K6" s="65"/>
      <c r="L6" s="63"/>
      <c r="M6" s="65" t="s">
        <v>19</v>
      </c>
      <c r="N6" s="67" t="s">
        <v>4</v>
      </c>
      <c r="O6" s="67" t="s">
        <v>7</v>
      </c>
      <c r="P6" s="67" t="s">
        <v>17</v>
      </c>
      <c r="Q6" s="65" t="s">
        <v>19</v>
      </c>
      <c r="R6" s="65" t="s">
        <v>17</v>
      </c>
      <c r="S6" s="65" t="s">
        <v>6</v>
      </c>
      <c r="T6" s="65" t="s">
        <v>2</v>
      </c>
      <c r="U6" s="65" t="s">
        <v>2</v>
      </c>
      <c r="V6" s="65" t="s">
        <v>17</v>
      </c>
      <c r="W6" s="65" t="s">
        <v>14</v>
      </c>
      <c r="X6" s="65" t="s">
        <v>14</v>
      </c>
      <c r="Y6" s="6"/>
      <c r="Z6" s="5"/>
    </row>
    <row r="7" spans="1:26" ht="10" customHeight="1" x14ac:dyDescent="0.3">
      <c r="A7" s="5"/>
      <c r="B7" s="5"/>
      <c r="C7" s="5"/>
      <c r="D7" s="16"/>
      <c r="E7" s="5"/>
      <c r="F7" s="5"/>
      <c r="G7" s="63"/>
      <c r="H7" s="64" t="s">
        <v>12</v>
      </c>
      <c r="I7" s="65" t="s">
        <v>0</v>
      </c>
      <c r="J7" s="65" t="s">
        <v>0</v>
      </c>
      <c r="K7" s="65" t="s">
        <v>0</v>
      </c>
      <c r="L7" s="63" t="s">
        <v>3</v>
      </c>
      <c r="M7" s="65" t="s">
        <v>12</v>
      </c>
      <c r="N7" s="67" t="s">
        <v>14</v>
      </c>
      <c r="O7" s="67" t="s">
        <v>6</v>
      </c>
      <c r="P7" s="67" t="s">
        <v>1</v>
      </c>
      <c r="Q7" s="65" t="s">
        <v>12</v>
      </c>
      <c r="R7" s="65" t="s">
        <v>1</v>
      </c>
      <c r="S7" s="65" t="s">
        <v>20</v>
      </c>
      <c r="T7" s="65" t="s">
        <v>17</v>
      </c>
      <c r="U7" s="65" t="s">
        <v>17</v>
      </c>
      <c r="V7" s="65" t="s">
        <v>12</v>
      </c>
      <c r="W7" s="65"/>
      <c r="X7" s="65"/>
      <c r="Y7" s="6"/>
      <c r="Z7" s="5"/>
    </row>
    <row r="8" spans="1:26" ht="10" customHeight="1" x14ac:dyDescent="0.3">
      <c r="A8" s="5"/>
      <c r="B8" s="5"/>
      <c r="C8" s="5"/>
      <c r="D8" s="16"/>
      <c r="E8" s="5"/>
      <c r="F8" s="5"/>
      <c r="G8" s="63" t="s">
        <v>3</v>
      </c>
      <c r="H8" s="64" t="s">
        <v>4</v>
      </c>
      <c r="I8" s="65" t="s">
        <v>17</v>
      </c>
      <c r="J8" s="65" t="s">
        <v>17</v>
      </c>
      <c r="K8" s="65" t="s">
        <v>17</v>
      </c>
      <c r="L8" s="63" t="s">
        <v>14</v>
      </c>
      <c r="M8" s="65" t="s">
        <v>4</v>
      </c>
      <c r="N8" s="67"/>
      <c r="O8" s="67" t="s">
        <v>1</v>
      </c>
      <c r="P8" s="67"/>
      <c r="Q8" s="65" t="s">
        <v>4</v>
      </c>
      <c r="R8" s="65"/>
      <c r="S8" s="65"/>
      <c r="T8" s="65" t="s">
        <v>14</v>
      </c>
      <c r="U8" s="65" t="s">
        <v>14</v>
      </c>
      <c r="V8" s="65" t="s">
        <v>21</v>
      </c>
      <c r="W8" s="65"/>
      <c r="X8" s="65"/>
      <c r="Y8" s="6"/>
      <c r="Z8" s="5"/>
    </row>
    <row r="9" spans="1:26" ht="10" customHeight="1" x14ac:dyDescent="0.3">
      <c r="A9" s="5"/>
      <c r="B9" s="5"/>
      <c r="C9" s="5"/>
      <c r="D9" s="16"/>
      <c r="E9" s="5"/>
      <c r="F9" s="5"/>
      <c r="G9" s="63" t="s">
        <v>12</v>
      </c>
      <c r="H9" s="64" t="s">
        <v>14</v>
      </c>
      <c r="I9" s="65" t="s">
        <v>12</v>
      </c>
      <c r="J9" s="65" t="s">
        <v>12</v>
      </c>
      <c r="K9" s="65" t="s">
        <v>12</v>
      </c>
      <c r="L9" s="63" t="s">
        <v>14</v>
      </c>
      <c r="M9" s="65" t="s">
        <v>4</v>
      </c>
      <c r="N9" s="67" t="s">
        <v>17</v>
      </c>
      <c r="O9" s="67"/>
      <c r="P9" s="67" t="s">
        <v>12</v>
      </c>
      <c r="Q9" s="65" t="s">
        <v>4</v>
      </c>
      <c r="R9" s="65" t="s">
        <v>15</v>
      </c>
      <c r="S9" s="65" t="s">
        <v>3</v>
      </c>
      <c r="T9" s="65" t="s">
        <v>8</v>
      </c>
      <c r="U9" s="65" t="s">
        <v>8</v>
      </c>
      <c r="V9" s="65" t="s">
        <v>0</v>
      </c>
      <c r="W9" s="65"/>
      <c r="X9" s="65"/>
      <c r="Y9" s="6"/>
      <c r="Z9" s="5"/>
    </row>
    <row r="10" spans="1:26" ht="10" customHeight="1" x14ac:dyDescent="0.3">
      <c r="A10" s="5"/>
      <c r="B10" s="5"/>
      <c r="C10" s="5"/>
      <c r="D10" s="16"/>
      <c r="E10" s="5"/>
      <c r="F10" s="5"/>
      <c r="G10" s="63" t="s">
        <v>4</v>
      </c>
      <c r="H10" s="64"/>
      <c r="I10" s="65" t="s">
        <v>7</v>
      </c>
      <c r="J10" s="65" t="s">
        <v>7</v>
      </c>
      <c r="K10" s="65" t="s">
        <v>7</v>
      </c>
      <c r="L10" s="63" t="s">
        <v>0</v>
      </c>
      <c r="M10" s="65" t="s">
        <v>14</v>
      </c>
      <c r="N10" s="67" t="s">
        <v>14</v>
      </c>
      <c r="O10" s="65"/>
      <c r="P10" s="67" t="s">
        <v>6</v>
      </c>
      <c r="Q10" s="65" t="s">
        <v>14</v>
      </c>
      <c r="R10" s="65" t="s">
        <v>2</v>
      </c>
      <c r="S10" s="65" t="s">
        <v>12</v>
      </c>
      <c r="T10" s="65" t="s">
        <v>0</v>
      </c>
      <c r="U10" s="65" t="s">
        <v>0</v>
      </c>
      <c r="V10" s="65"/>
      <c r="W10" s="69"/>
      <c r="X10" s="65"/>
      <c r="Y10" s="6"/>
      <c r="Z10" s="5"/>
    </row>
    <row r="11" spans="1:26" ht="10" customHeight="1" x14ac:dyDescent="0.3">
      <c r="A11" s="5"/>
      <c r="B11" s="5"/>
      <c r="C11" s="5"/>
      <c r="D11" s="16"/>
      <c r="E11" s="5"/>
      <c r="F11" s="5"/>
      <c r="G11" s="63" t="s">
        <v>14</v>
      </c>
      <c r="H11" s="64" t="s">
        <v>22</v>
      </c>
      <c r="I11" s="65" t="s">
        <v>4</v>
      </c>
      <c r="J11" s="65" t="s">
        <v>4</v>
      </c>
      <c r="K11" s="65" t="s">
        <v>4</v>
      </c>
      <c r="L11" s="63"/>
      <c r="M11" s="65"/>
      <c r="N11" s="67" t="s">
        <v>4</v>
      </c>
      <c r="O11" s="65"/>
      <c r="P11" s="67" t="s">
        <v>19</v>
      </c>
      <c r="Q11" s="65"/>
      <c r="R11" s="65" t="s">
        <v>14</v>
      </c>
      <c r="S11" s="65" t="s">
        <v>4</v>
      </c>
      <c r="T11" s="65" t="s">
        <v>7</v>
      </c>
      <c r="U11" s="65" t="s">
        <v>7</v>
      </c>
      <c r="V11" s="65"/>
      <c r="W11" s="65"/>
      <c r="X11" s="65"/>
      <c r="Y11" s="16"/>
      <c r="Z11" s="5"/>
    </row>
    <row r="12" spans="1:26" ht="10" customHeight="1" x14ac:dyDescent="0.3">
      <c r="A12" s="5"/>
      <c r="B12" s="5"/>
      <c r="C12" s="5"/>
      <c r="D12" s="16"/>
      <c r="E12" s="5"/>
      <c r="F12" s="5"/>
      <c r="G12" s="70"/>
      <c r="H12" s="64"/>
      <c r="I12" s="65"/>
      <c r="J12" s="65"/>
      <c r="K12" s="65"/>
      <c r="L12" s="63" t="s">
        <v>2</v>
      </c>
      <c r="M12" s="65"/>
      <c r="N12" s="67" t="s">
        <v>7</v>
      </c>
      <c r="O12" s="65"/>
      <c r="P12" s="67"/>
      <c r="Q12" s="65"/>
      <c r="R12" s="65" t="s">
        <v>6</v>
      </c>
      <c r="S12" s="65" t="s">
        <v>4</v>
      </c>
      <c r="T12" s="65" t="s">
        <v>0</v>
      </c>
      <c r="U12" s="65" t="s">
        <v>0</v>
      </c>
      <c r="V12" s="65"/>
      <c r="W12" s="65"/>
      <c r="X12" s="65"/>
      <c r="Y12" s="16"/>
      <c r="Z12" s="5"/>
    </row>
    <row r="13" spans="1:26" ht="10" customHeight="1" x14ac:dyDescent="0.3">
      <c r="A13" s="5"/>
      <c r="B13" s="5"/>
      <c r="C13" s="5"/>
      <c r="D13" s="16"/>
      <c r="E13" s="5"/>
      <c r="F13" s="5"/>
      <c r="G13" s="63" t="s">
        <v>22</v>
      </c>
      <c r="H13" s="64"/>
      <c r="I13" s="65">
        <v>1</v>
      </c>
      <c r="J13" s="65">
        <v>2</v>
      </c>
      <c r="K13" s="65">
        <v>3</v>
      </c>
      <c r="L13" s="63" t="s">
        <v>19</v>
      </c>
      <c r="M13" s="65"/>
      <c r="N13" s="65" t="s">
        <v>20</v>
      </c>
      <c r="O13" s="65"/>
      <c r="P13" s="65"/>
      <c r="Q13" s="65"/>
      <c r="R13" s="65"/>
      <c r="S13" s="65" t="s">
        <v>14</v>
      </c>
      <c r="T13" s="65" t="s">
        <v>14</v>
      </c>
      <c r="U13" s="65" t="s">
        <v>14</v>
      </c>
      <c r="V13" s="65"/>
      <c r="W13" s="65"/>
      <c r="X13" s="65"/>
      <c r="Y13" s="16"/>
      <c r="Z13" s="5"/>
    </row>
    <row r="14" spans="1:26" ht="10" customHeight="1" x14ac:dyDescent="0.3">
      <c r="A14" s="5"/>
      <c r="B14" s="5"/>
      <c r="C14" s="5"/>
      <c r="D14" s="16"/>
      <c r="E14" s="5"/>
      <c r="F14" s="5"/>
      <c r="G14" s="70"/>
      <c r="H14" s="64"/>
      <c r="I14" s="65"/>
      <c r="J14" s="65"/>
      <c r="K14" s="65"/>
      <c r="L14" s="63" t="s">
        <v>4</v>
      </c>
      <c r="M14" s="65"/>
      <c r="N14" s="65"/>
      <c r="O14" s="68"/>
      <c r="P14" s="67"/>
      <c r="Q14" s="65"/>
      <c r="R14" s="65"/>
      <c r="S14" s="65" t="s">
        <v>17</v>
      </c>
      <c r="T14" s="65"/>
      <c r="U14" s="65"/>
      <c r="V14" s="71"/>
      <c r="W14" s="65"/>
      <c r="X14" s="65"/>
      <c r="Y14" s="16"/>
      <c r="Z14" s="5"/>
    </row>
    <row r="15" spans="1:26" ht="14.25" customHeight="1" x14ac:dyDescent="0.3">
      <c r="A15" s="5"/>
      <c r="B15" s="5"/>
      <c r="C15" s="5"/>
      <c r="D15" s="16"/>
      <c r="E15" s="5"/>
      <c r="F15" s="5"/>
      <c r="G15" s="6"/>
      <c r="H15" s="7"/>
      <c r="I15" s="75">
        <v>3</v>
      </c>
      <c r="J15" s="12">
        <v>3</v>
      </c>
      <c r="K15" s="12">
        <v>3</v>
      </c>
      <c r="L15" s="13"/>
      <c r="M15" s="8"/>
      <c r="N15" s="8"/>
      <c r="O15" s="8"/>
      <c r="P15" s="8"/>
      <c r="Q15" s="8"/>
      <c r="R15" s="8"/>
      <c r="S15" s="8"/>
      <c r="T15" s="245" t="s">
        <v>23</v>
      </c>
      <c r="U15" s="245" t="s">
        <v>24</v>
      </c>
      <c r="V15" s="8"/>
      <c r="W15" s="245" t="s">
        <v>23</v>
      </c>
      <c r="X15" s="245" t="s">
        <v>24</v>
      </c>
      <c r="Y15" s="6"/>
      <c r="Z15" s="5"/>
    </row>
    <row r="16" spans="1:26" ht="11.25" customHeight="1" x14ac:dyDescent="0.3">
      <c r="A16" s="5"/>
      <c r="B16" s="5"/>
      <c r="C16" s="5"/>
      <c r="D16" s="16"/>
      <c r="E16" s="5"/>
      <c r="F16" s="5"/>
      <c r="G16" s="11"/>
      <c r="H16" s="7"/>
      <c r="I16" s="76" t="s">
        <v>25</v>
      </c>
      <c r="J16" s="17" t="s">
        <v>25</v>
      </c>
      <c r="K16" s="8" t="s">
        <v>25</v>
      </c>
      <c r="L16" s="13"/>
      <c r="M16" s="8"/>
      <c r="N16" s="8"/>
      <c r="O16" s="8"/>
      <c r="P16" s="17"/>
      <c r="Q16" s="8"/>
      <c r="R16" s="8"/>
      <c r="S16" s="8"/>
      <c r="T16" s="8"/>
      <c r="U16" s="8"/>
      <c r="V16" s="8"/>
      <c r="W16" s="10"/>
      <c r="X16" s="10"/>
      <c r="Y16" s="6"/>
      <c r="Z16" s="5"/>
    </row>
    <row r="17" spans="1:27" ht="13.5" customHeight="1" x14ac:dyDescent="0.3">
      <c r="A17" s="5"/>
      <c r="B17" s="5"/>
      <c r="C17" s="5"/>
      <c r="D17" s="16"/>
      <c r="E17" s="5"/>
      <c r="F17" s="5"/>
      <c r="G17" s="61" t="s">
        <v>26</v>
      </c>
      <c r="H17" s="49" t="s">
        <v>27</v>
      </c>
      <c r="I17" s="77" t="s">
        <v>28</v>
      </c>
      <c r="J17" s="43" t="s">
        <v>28</v>
      </c>
      <c r="K17" s="15" t="s">
        <v>29</v>
      </c>
      <c r="L17" s="58" t="s">
        <v>30</v>
      </c>
      <c r="M17" s="15" t="s">
        <v>30</v>
      </c>
      <c r="N17" s="15" t="s">
        <v>30</v>
      </c>
      <c r="O17" s="15" t="s">
        <v>30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  <c r="V17" s="15" t="s">
        <v>31</v>
      </c>
      <c r="W17" s="15" t="s">
        <v>32</v>
      </c>
      <c r="X17" s="15" t="s">
        <v>32</v>
      </c>
      <c r="Y17" s="6"/>
      <c r="Z17" s="5"/>
    </row>
    <row r="18" spans="1:27" ht="15" customHeight="1" thickBot="1" x14ac:dyDescent="0.4">
      <c r="A18" s="5"/>
      <c r="B18" s="46"/>
      <c r="C18" s="48">
        <v>2020</v>
      </c>
      <c r="D18" s="14"/>
      <c r="E18" s="46"/>
      <c r="F18" s="46"/>
      <c r="G18" s="11"/>
      <c r="H18" s="138"/>
      <c r="I18" s="152">
        <v>7</v>
      </c>
      <c r="J18" s="43">
        <v>26</v>
      </c>
      <c r="K18" s="153">
        <v>30</v>
      </c>
      <c r="L18" s="6">
        <v>5</v>
      </c>
      <c r="M18" s="43">
        <v>12</v>
      </c>
      <c r="N18" s="43">
        <v>19</v>
      </c>
      <c r="O18" s="43">
        <v>26</v>
      </c>
      <c r="P18" s="43">
        <v>3</v>
      </c>
      <c r="Q18" s="43">
        <v>14</v>
      </c>
      <c r="R18" s="43">
        <v>17</v>
      </c>
      <c r="S18" s="43">
        <v>21</v>
      </c>
      <c r="T18" s="8">
        <v>24</v>
      </c>
      <c r="U18" s="43">
        <v>24</v>
      </c>
      <c r="V18" s="43">
        <v>27</v>
      </c>
      <c r="W18" s="43">
        <v>7</v>
      </c>
      <c r="X18" s="43">
        <v>16</v>
      </c>
      <c r="Y18" s="6"/>
      <c r="Z18" s="5"/>
      <c r="AA18" s="2"/>
    </row>
    <row r="19" spans="1:27" ht="13" x14ac:dyDescent="0.3">
      <c r="A19" s="5">
        <v>1</v>
      </c>
      <c r="B19" s="3" t="s">
        <v>33</v>
      </c>
      <c r="C19" s="3" t="s">
        <v>34</v>
      </c>
      <c r="D19" s="4">
        <v>8</v>
      </c>
      <c r="E19" s="42" t="s">
        <v>35</v>
      </c>
      <c r="F19" s="18"/>
      <c r="G19" s="146">
        <v>22.19</v>
      </c>
      <c r="H19" s="147">
        <v>15</v>
      </c>
      <c r="I19" s="154">
        <v>24.36</v>
      </c>
      <c r="J19" s="155">
        <v>25.2</v>
      </c>
      <c r="K19" s="147">
        <v>22.43</v>
      </c>
      <c r="L19" s="146">
        <v>24.45</v>
      </c>
      <c r="M19" s="159">
        <v>22.48</v>
      </c>
      <c r="N19" s="155">
        <v>11</v>
      </c>
      <c r="O19" s="155">
        <v>23.49</v>
      </c>
      <c r="P19" s="159">
        <v>22.19</v>
      </c>
      <c r="Q19" s="159" t="s">
        <v>36</v>
      </c>
      <c r="R19" s="155" t="s">
        <v>36</v>
      </c>
      <c r="S19" s="155" t="s">
        <v>36</v>
      </c>
      <c r="T19" s="155">
        <v>23</v>
      </c>
      <c r="U19" s="159" t="s">
        <v>37</v>
      </c>
      <c r="V19" s="155">
        <v>22.5</v>
      </c>
      <c r="W19" s="155">
        <v>22.27</v>
      </c>
      <c r="X19" s="251" t="s">
        <v>296</v>
      </c>
      <c r="Y19" s="22"/>
      <c r="Z19" s="20"/>
      <c r="AA19" s="1"/>
    </row>
    <row r="20" spans="1:27" ht="13" x14ac:dyDescent="0.3">
      <c r="A20" s="5">
        <v>2</v>
      </c>
      <c r="B20" s="3" t="s">
        <v>38</v>
      </c>
      <c r="C20" s="3" t="s">
        <v>39</v>
      </c>
      <c r="D20" s="4">
        <v>10</v>
      </c>
      <c r="E20" s="42" t="s">
        <v>35</v>
      </c>
      <c r="F20" s="18"/>
      <c r="G20" s="148">
        <v>23.06</v>
      </c>
      <c r="H20" s="149">
        <v>17.11</v>
      </c>
      <c r="I20" s="156">
        <v>30.31</v>
      </c>
      <c r="J20" s="120">
        <v>26.18</v>
      </c>
      <c r="K20" s="149">
        <v>31</v>
      </c>
      <c r="L20" s="148">
        <v>26.29</v>
      </c>
      <c r="M20" s="120">
        <v>24.16</v>
      </c>
      <c r="N20" s="120">
        <v>12.03</v>
      </c>
      <c r="O20" s="120">
        <v>24.45</v>
      </c>
      <c r="P20" s="120">
        <v>23.34</v>
      </c>
      <c r="Q20" s="122" t="s">
        <v>36</v>
      </c>
      <c r="R20" s="120">
        <v>25.03</v>
      </c>
      <c r="S20" s="120" t="s">
        <v>36</v>
      </c>
      <c r="T20" s="120">
        <v>23.56</v>
      </c>
      <c r="U20" s="120" t="s">
        <v>40</v>
      </c>
      <c r="V20" s="120">
        <v>26.17</v>
      </c>
      <c r="W20" s="120">
        <v>25.08</v>
      </c>
      <c r="X20" s="149" t="s">
        <v>297</v>
      </c>
      <c r="Y20" s="22"/>
      <c r="Z20" s="20"/>
      <c r="AA20" s="1"/>
    </row>
    <row r="21" spans="1:27" ht="13" x14ac:dyDescent="0.3">
      <c r="A21" s="5">
        <v>3</v>
      </c>
      <c r="B21" s="3" t="s">
        <v>41</v>
      </c>
      <c r="C21" s="3" t="s">
        <v>42</v>
      </c>
      <c r="D21" s="4">
        <v>7</v>
      </c>
      <c r="E21" s="79" t="s">
        <v>35</v>
      </c>
      <c r="F21" s="18"/>
      <c r="G21" s="148"/>
      <c r="H21" s="149">
        <v>16.18</v>
      </c>
      <c r="I21" s="157" t="s">
        <v>36</v>
      </c>
      <c r="J21" s="120" t="s">
        <v>36</v>
      </c>
      <c r="K21" s="149" t="s">
        <v>36</v>
      </c>
      <c r="L21" s="148">
        <v>18.11</v>
      </c>
      <c r="M21" s="191">
        <v>17.59</v>
      </c>
      <c r="N21" s="120">
        <v>12.57</v>
      </c>
      <c r="O21" s="122">
        <v>17.23</v>
      </c>
      <c r="P21" s="122">
        <v>16.18</v>
      </c>
      <c r="Q21" s="122" t="s">
        <v>36</v>
      </c>
      <c r="R21" s="120"/>
      <c r="S21" s="120" t="s">
        <v>36</v>
      </c>
      <c r="T21" s="120"/>
      <c r="U21" s="120" t="s">
        <v>36</v>
      </c>
      <c r="V21" s="120" t="s">
        <v>36</v>
      </c>
      <c r="W21" s="120" t="s">
        <v>36</v>
      </c>
      <c r="X21" s="149" t="s">
        <v>36</v>
      </c>
      <c r="Y21" s="22"/>
      <c r="Z21" s="20"/>
      <c r="AA21" s="1"/>
    </row>
    <row r="22" spans="1:27" ht="13" x14ac:dyDescent="0.3">
      <c r="A22" s="5">
        <v>4</v>
      </c>
      <c r="B22" s="3" t="s">
        <v>43</v>
      </c>
      <c r="C22" s="3" t="s">
        <v>44</v>
      </c>
      <c r="D22" s="4">
        <v>7</v>
      </c>
      <c r="E22" s="79" t="s">
        <v>35</v>
      </c>
      <c r="F22" s="18"/>
      <c r="G22" s="148">
        <v>28.19</v>
      </c>
      <c r="H22" s="149">
        <v>16.36</v>
      </c>
      <c r="I22" s="156" t="s">
        <v>36</v>
      </c>
      <c r="J22" s="120" t="s">
        <v>36</v>
      </c>
      <c r="K22" s="149" t="s">
        <v>36</v>
      </c>
      <c r="L22" s="148" t="s">
        <v>36</v>
      </c>
      <c r="M22" s="120" t="s">
        <v>36</v>
      </c>
      <c r="N22" s="120">
        <v>14.34</v>
      </c>
      <c r="O22" s="120">
        <v>19.309999999999999</v>
      </c>
      <c r="P22" s="122">
        <v>16.399999999999999</v>
      </c>
      <c r="Q22" s="122">
        <v>31.49</v>
      </c>
      <c r="R22" s="122">
        <v>16.36</v>
      </c>
      <c r="S22" s="122">
        <v>30.5</v>
      </c>
      <c r="T22" s="122"/>
      <c r="U22" s="120" t="s">
        <v>36</v>
      </c>
      <c r="V22" s="122">
        <v>28.19</v>
      </c>
      <c r="W22" s="120"/>
      <c r="X22" s="149"/>
      <c r="Y22" s="22"/>
      <c r="Z22" s="20"/>
      <c r="AA22" s="1"/>
    </row>
    <row r="23" spans="1:27" ht="13" hidden="1" x14ac:dyDescent="0.3">
      <c r="A23" s="5">
        <v>5</v>
      </c>
      <c r="B23" s="3" t="s">
        <v>45</v>
      </c>
      <c r="C23" s="3" t="s">
        <v>46</v>
      </c>
      <c r="D23" s="4">
        <v>9</v>
      </c>
      <c r="E23" s="42" t="s">
        <v>35</v>
      </c>
      <c r="F23" s="18"/>
      <c r="G23" s="148">
        <v>26.23</v>
      </c>
      <c r="H23" s="149">
        <v>16.03</v>
      </c>
      <c r="I23" s="156" t="s">
        <v>36</v>
      </c>
      <c r="J23" s="120">
        <v>27.38</v>
      </c>
      <c r="K23" s="149" t="s">
        <v>36</v>
      </c>
      <c r="L23" s="148" t="s">
        <v>36</v>
      </c>
      <c r="M23" s="120" t="s">
        <v>36</v>
      </c>
      <c r="N23" s="120" t="s">
        <v>36</v>
      </c>
      <c r="O23" s="120" t="s">
        <v>36</v>
      </c>
      <c r="P23" s="120" t="s">
        <v>36</v>
      </c>
      <c r="Q23" s="120" t="s">
        <v>36</v>
      </c>
      <c r="R23" s="120" t="s">
        <v>36</v>
      </c>
      <c r="S23" s="120" t="s">
        <v>36</v>
      </c>
      <c r="T23" s="120"/>
      <c r="U23" s="120" t="s">
        <v>36</v>
      </c>
      <c r="V23" s="120" t="s">
        <v>36</v>
      </c>
      <c r="W23" s="120" t="s">
        <v>36</v>
      </c>
      <c r="X23" s="149" t="s">
        <v>36</v>
      </c>
      <c r="Y23" s="22"/>
      <c r="Z23" s="20"/>
      <c r="AA23" s="1"/>
    </row>
    <row r="24" spans="1:27" ht="13" x14ac:dyDescent="0.3">
      <c r="A24" s="5">
        <v>6</v>
      </c>
      <c r="B24" s="3" t="s">
        <v>47</v>
      </c>
      <c r="C24" s="3" t="s">
        <v>48</v>
      </c>
      <c r="D24" s="4">
        <v>8</v>
      </c>
      <c r="E24" s="42" t="s">
        <v>35</v>
      </c>
      <c r="F24" s="18"/>
      <c r="G24" s="148">
        <v>28.18</v>
      </c>
      <c r="H24" s="149">
        <v>16.37</v>
      </c>
      <c r="I24" s="156" t="s">
        <v>36</v>
      </c>
      <c r="J24" s="120">
        <v>29.4</v>
      </c>
      <c r="K24" s="149">
        <v>28.1</v>
      </c>
      <c r="L24" s="160">
        <v>19.32</v>
      </c>
      <c r="M24" s="122">
        <v>17.510000000000002</v>
      </c>
      <c r="N24" s="120">
        <v>13.01</v>
      </c>
      <c r="O24" s="120">
        <v>19.440000000000001</v>
      </c>
      <c r="P24" s="122">
        <v>16.57</v>
      </c>
      <c r="Q24" s="122">
        <v>31.49</v>
      </c>
      <c r="R24" s="122">
        <v>16.37</v>
      </c>
      <c r="S24" s="122">
        <v>29.55</v>
      </c>
      <c r="T24" s="122"/>
      <c r="U24" s="120" t="s">
        <v>36</v>
      </c>
      <c r="V24" s="122">
        <v>28.18</v>
      </c>
      <c r="W24" s="120"/>
      <c r="X24" s="149"/>
      <c r="Y24" s="22"/>
      <c r="Z24" s="20"/>
      <c r="AA24" s="1"/>
    </row>
    <row r="25" spans="1:27" ht="13" x14ac:dyDescent="0.3">
      <c r="A25" s="5">
        <v>7</v>
      </c>
      <c r="B25" s="78" t="s">
        <v>49</v>
      </c>
      <c r="C25" s="78" t="s">
        <v>50</v>
      </c>
      <c r="D25" s="80">
        <v>9</v>
      </c>
      <c r="E25" s="79" t="s">
        <v>35</v>
      </c>
      <c r="F25" s="18"/>
      <c r="G25" s="148">
        <v>22.11</v>
      </c>
      <c r="H25" s="149">
        <v>14.38</v>
      </c>
      <c r="I25" s="157" t="s">
        <v>36</v>
      </c>
      <c r="J25" s="120">
        <v>24.04</v>
      </c>
      <c r="K25" s="149">
        <v>22.39</v>
      </c>
      <c r="L25" s="160">
        <v>24.1</v>
      </c>
      <c r="M25" s="122">
        <v>22.11</v>
      </c>
      <c r="N25" s="120">
        <v>10.35</v>
      </c>
      <c r="O25" s="120">
        <v>25.46</v>
      </c>
      <c r="P25" s="121">
        <v>22.47</v>
      </c>
      <c r="Q25" s="120" t="s">
        <v>36</v>
      </c>
      <c r="R25" s="120">
        <v>22.33</v>
      </c>
      <c r="S25" s="120" t="s">
        <v>36</v>
      </c>
      <c r="T25" s="120">
        <v>23.02</v>
      </c>
      <c r="U25" s="120" t="s">
        <v>51</v>
      </c>
      <c r="V25" s="120">
        <v>22.18</v>
      </c>
      <c r="W25" s="120">
        <v>22.17</v>
      </c>
      <c r="X25" s="252" t="s">
        <v>298</v>
      </c>
      <c r="Y25" s="22"/>
      <c r="Z25" s="20"/>
      <c r="AA25" s="1"/>
    </row>
    <row r="26" spans="1:27" ht="13" x14ac:dyDescent="0.3">
      <c r="A26" s="5">
        <v>8</v>
      </c>
      <c r="B26" s="78" t="s">
        <v>52</v>
      </c>
      <c r="C26" s="78" t="s">
        <v>53</v>
      </c>
      <c r="D26" s="80">
        <v>7</v>
      </c>
      <c r="E26" s="79" t="s">
        <v>35</v>
      </c>
      <c r="F26" s="18"/>
      <c r="G26" s="148">
        <v>24.16</v>
      </c>
      <c r="H26" s="149">
        <v>16.260000000000002</v>
      </c>
      <c r="I26" s="157" t="s">
        <v>36</v>
      </c>
      <c r="J26" s="120" t="s">
        <v>36</v>
      </c>
      <c r="K26" s="149">
        <v>29.28</v>
      </c>
      <c r="L26" s="160">
        <v>18.010000000000002</v>
      </c>
      <c r="M26" s="122">
        <v>16.260000000000002</v>
      </c>
      <c r="N26" s="120">
        <v>11.41</v>
      </c>
      <c r="O26" s="120">
        <v>16.37</v>
      </c>
      <c r="P26" s="240">
        <v>25.23</v>
      </c>
      <c r="Q26" s="120">
        <v>26.37</v>
      </c>
      <c r="R26" s="122">
        <v>25.05</v>
      </c>
      <c r="S26" s="120">
        <v>27.45</v>
      </c>
      <c r="T26" s="120"/>
      <c r="U26" s="120" t="s">
        <v>36</v>
      </c>
      <c r="V26" s="122">
        <v>24.16</v>
      </c>
      <c r="W26" s="120"/>
      <c r="X26" s="149"/>
      <c r="Y26" s="22"/>
      <c r="Z26" s="20"/>
      <c r="AA26" s="1"/>
    </row>
    <row r="27" spans="1:27" ht="13" x14ac:dyDescent="0.3">
      <c r="A27" s="5">
        <v>9</v>
      </c>
      <c r="B27" s="78" t="s">
        <v>54</v>
      </c>
      <c r="C27" s="78" t="s">
        <v>55</v>
      </c>
      <c r="D27" s="80">
        <v>8</v>
      </c>
      <c r="E27" s="79" t="s">
        <v>35</v>
      </c>
      <c r="F27" s="18"/>
      <c r="G27" s="148">
        <v>24.33</v>
      </c>
      <c r="H27" s="149">
        <v>14.55</v>
      </c>
      <c r="I27" s="157" t="s">
        <v>36</v>
      </c>
      <c r="J27" s="120">
        <v>27.38</v>
      </c>
      <c r="K27" s="149">
        <v>26.5</v>
      </c>
      <c r="L27" s="160">
        <v>24.41</v>
      </c>
      <c r="M27" s="122">
        <v>24.33</v>
      </c>
      <c r="N27" s="120">
        <v>13.11</v>
      </c>
      <c r="O27" s="120">
        <v>27.32</v>
      </c>
      <c r="P27" s="121" t="s">
        <v>36</v>
      </c>
      <c r="Q27" s="120" t="s">
        <v>36</v>
      </c>
      <c r="R27" s="120">
        <v>24.58</v>
      </c>
      <c r="S27" s="120">
        <v>26</v>
      </c>
      <c r="T27" s="120"/>
      <c r="U27" s="120" t="s">
        <v>36</v>
      </c>
      <c r="V27" s="120">
        <v>25.35</v>
      </c>
      <c r="W27" s="120"/>
      <c r="X27" s="149"/>
      <c r="Y27" s="22"/>
      <c r="Z27" s="20"/>
      <c r="AA27" s="1"/>
    </row>
    <row r="28" spans="1:27" ht="13" x14ac:dyDescent="0.3">
      <c r="A28" s="5">
        <v>10</v>
      </c>
      <c r="B28" s="78" t="s">
        <v>56</v>
      </c>
      <c r="C28" s="78" t="s">
        <v>57</v>
      </c>
      <c r="D28" s="80">
        <v>11</v>
      </c>
      <c r="E28" s="79" t="s">
        <v>35</v>
      </c>
      <c r="F28" s="18"/>
      <c r="G28" s="148">
        <v>20.37</v>
      </c>
      <c r="H28" s="149">
        <v>14.41</v>
      </c>
      <c r="I28" s="157">
        <v>25.03</v>
      </c>
      <c r="J28" s="120" t="s">
        <v>36</v>
      </c>
      <c r="K28" s="149">
        <v>20.32</v>
      </c>
      <c r="L28" s="253">
        <v>21.4</v>
      </c>
      <c r="M28" s="254">
        <v>21.45</v>
      </c>
      <c r="N28" s="120">
        <v>10.220000000000001</v>
      </c>
      <c r="O28" s="122" t="s">
        <v>36</v>
      </c>
      <c r="P28" s="240">
        <v>20.37</v>
      </c>
      <c r="Q28" s="120">
        <v>22.37</v>
      </c>
      <c r="R28" s="120" t="s">
        <v>36</v>
      </c>
      <c r="S28" s="120" t="s">
        <v>36</v>
      </c>
      <c r="T28" s="254">
        <v>21.05</v>
      </c>
      <c r="U28" s="122" t="s">
        <v>58</v>
      </c>
      <c r="V28" s="120">
        <v>22.06</v>
      </c>
      <c r="W28" s="254">
        <v>20.48</v>
      </c>
      <c r="X28" s="252" t="s">
        <v>299</v>
      </c>
      <c r="Y28" s="22"/>
      <c r="Z28" s="20"/>
      <c r="AA28" s="1"/>
    </row>
    <row r="29" spans="1:27" ht="13" x14ac:dyDescent="0.3">
      <c r="A29" s="5">
        <v>11</v>
      </c>
      <c r="B29" s="78" t="s">
        <v>59</v>
      </c>
      <c r="C29" s="78" t="s">
        <v>60</v>
      </c>
      <c r="D29" s="80">
        <v>11</v>
      </c>
      <c r="E29" s="79" t="s">
        <v>35</v>
      </c>
      <c r="F29" s="18"/>
      <c r="G29" s="148">
        <v>31.03</v>
      </c>
      <c r="H29" s="149">
        <v>19.13</v>
      </c>
      <c r="I29" s="157" t="s">
        <v>36</v>
      </c>
      <c r="J29" s="120">
        <v>34</v>
      </c>
      <c r="K29" s="149">
        <v>35.15</v>
      </c>
      <c r="L29" s="148">
        <v>22.25</v>
      </c>
      <c r="M29" s="120">
        <v>20.3</v>
      </c>
      <c r="N29" s="120">
        <v>15.12</v>
      </c>
      <c r="O29" s="120">
        <v>21.58</v>
      </c>
      <c r="P29" s="121">
        <v>19.579999999999998</v>
      </c>
      <c r="Q29" s="120">
        <v>33.11</v>
      </c>
      <c r="R29" s="120" t="s">
        <v>36</v>
      </c>
      <c r="S29" s="120">
        <v>32</v>
      </c>
      <c r="T29" s="120"/>
      <c r="U29" s="120" t="s">
        <v>36</v>
      </c>
      <c r="V29" s="120">
        <v>35.270000000000003</v>
      </c>
      <c r="W29" s="120"/>
      <c r="X29" s="149"/>
      <c r="Y29" s="22"/>
      <c r="Z29" s="20"/>
      <c r="AA29" s="1"/>
    </row>
    <row r="30" spans="1:27" ht="13" x14ac:dyDescent="0.3">
      <c r="A30" s="5">
        <v>12</v>
      </c>
      <c r="B30" s="5" t="s">
        <v>61</v>
      </c>
      <c r="C30" s="5" t="s">
        <v>62</v>
      </c>
      <c r="D30" s="53">
        <v>12</v>
      </c>
      <c r="E30" s="79" t="s">
        <v>35</v>
      </c>
      <c r="F30" s="18"/>
      <c r="G30" s="148">
        <v>26.37</v>
      </c>
      <c r="H30" s="149">
        <v>17.11</v>
      </c>
      <c r="I30" s="148" t="s">
        <v>36</v>
      </c>
      <c r="J30" s="120" t="s">
        <v>36</v>
      </c>
      <c r="K30" s="149" t="s">
        <v>36</v>
      </c>
      <c r="L30" s="148" t="s">
        <v>36</v>
      </c>
      <c r="M30" s="120">
        <v>19.2</v>
      </c>
      <c r="N30" s="120"/>
      <c r="O30" s="120">
        <v>19.38</v>
      </c>
      <c r="P30" s="120">
        <v>17.54</v>
      </c>
      <c r="Q30" s="120">
        <v>30.57</v>
      </c>
      <c r="R30" s="120">
        <v>17.14</v>
      </c>
      <c r="S30" s="120">
        <v>28.05</v>
      </c>
      <c r="T30" s="120"/>
      <c r="U30" s="120" t="s">
        <v>36</v>
      </c>
      <c r="V30" s="120">
        <v>27.15</v>
      </c>
      <c r="W30" s="120"/>
      <c r="X30" s="149"/>
      <c r="Y30" s="22"/>
      <c r="Z30" s="20"/>
      <c r="AA30" s="1"/>
    </row>
    <row r="31" spans="1:27" ht="13" x14ac:dyDescent="0.3">
      <c r="A31" s="5">
        <v>13</v>
      </c>
      <c r="B31" s="5" t="s">
        <v>63</v>
      </c>
      <c r="C31" s="5" t="s">
        <v>64</v>
      </c>
      <c r="D31" s="53">
        <v>9</v>
      </c>
      <c r="E31" s="79" t="s">
        <v>35</v>
      </c>
      <c r="F31" s="18"/>
      <c r="G31" s="148">
        <v>20.39</v>
      </c>
      <c r="H31" s="149">
        <v>13.5</v>
      </c>
      <c r="I31" s="148">
        <v>22.59</v>
      </c>
      <c r="J31" s="120">
        <v>21.56</v>
      </c>
      <c r="K31" s="149">
        <v>21.11</v>
      </c>
      <c r="L31" s="148">
        <v>22.36</v>
      </c>
      <c r="M31" s="120">
        <v>22.27</v>
      </c>
      <c r="N31" s="120">
        <v>10.49</v>
      </c>
      <c r="O31" s="120">
        <v>22.3</v>
      </c>
      <c r="P31" s="120">
        <v>22.41</v>
      </c>
      <c r="Q31" s="120" t="s">
        <v>36</v>
      </c>
      <c r="R31" s="120">
        <v>21.58</v>
      </c>
      <c r="S31" s="120" t="s">
        <v>36</v>
      </c>
      <c r="T31" s="120"/>
      <c r="U31" s="120" t="s">
        <v>36</v>
      </c>
      <c r="V31" s="120">
        <v>22</v>
      </c>
      <c r="W31" s="120">
        <v>21.05</v>
      </c>
      <c r="X31" s="252" t="s">
        <v>58</v>
      </c>
      <c r="Y31" s="22"/>
      <c r="Z31" s="20"/>
      <c r="AA31" s="1"/>
    </row>
    <row r="32" spans="1:27" ht="13" x14ac:dyDescent="0.3">
      <c r="A32" s="5">
        <v>14</v>
      </c>
      <c r="B32" s="3" t="s">
        <v>65</v>
      </c>
      <c r="C32" s="3" t="s">
        <v>66</v>
      </c>
      <c r="D32" s="4">
        <v>7</v>
      </c>
      <c r="E32" s="79" t="s">
        <v>35</v>
      </c>
      <c r="F32" s="18"/>
      <c r="G32" s="148">
        <v>28.06</v>
      </c>
      <c r="H32" s="149">
        <v>16.399999999999999</v>
      </c>
      <c r="I32" s="148" t="s">
        <v>36</v>
      </c>
      <c r="J32" s="120" t="s">
        <v>36</v>
      </c>
      <c r="K32" s="149">
        <v>31.1</v>
      </c>
      <c r="L32" s="160">
        <v>18.420000000000002</v>
      </c>
      <c r="M32" s="122">
        <v>17.510000000000002</v>
      </c>
      <c r="N32" s="120">
        <v>13.49</v>
      </c>
      <c r="O32" s="120">
        <v>19.059999999999999</v>
      </c>
      <c r="P32" s="122">
        <v>17.03</v>
      </c>
      <c r="Q32" s="122">
        <v>31.43</v>
      </c>
      <c r="R32" s="122">
        <v>16.399999999999999</v>
      </c>
      <c r="S32" s="122">
        <v>31.3</v>
      </c>
      <c r="T32" s="122"/>
      <c r="U32" s="120" t="s">
        <v>36</v>
      </c>
      <c r="V32" s="122">
        <v>28.06</v>
      </c>
      <c r="W32" s="120"/>
      <c r="X32" s="149"/>
      <c r="Y32" s="22"/>
      <c r="Z32" s="20"/>
      <c r="AA32" s="1"/>
    </row>
    <row r="33" spans="1:27" ht="13" x14ac:dyDescent="0.3">
      <c r="A33" s="5">
        <v>15</v>
      </c>
      <c r="B33" s="3" t="s">
        <v>67</v>
      </c>
      <c r="C33" s="3" t="s">
        <v>68</v>
      </c>
      <c r="D33" s="4">
        <v>9</v>
      </c>
      <c r="E33" s="42" t="s">
        <v>35</v>
      </c>
      <c r="F33" s="18"/>
      <c r="G33" s="148">
        <v>23.48</v>
      </c>
      <c r="H33" s="149">
        <v>15.35</v>
      </c>
      <c r="I33" s="148" t="s">
        <v>36</v>
      </c>
      <c r="J33" s="120">
        <v>27.38</v>
      </c>
      <c r="K33" s="149">
        <v>26.59</v>
      </c>
      <c r="L33" s="148">
        <v>28.44</v>
      </c>
      <c r="M33" s="120">
        <v>28.34</v>
      </c>
      <c r="N33" s="120">
        <v>12.55</v>
      </c>
      <c r="O33" s="120">
        <v>17.09</v>
      </c>
      <c r="P33" s="122">
        <v>23.48</v>
      </c>
      <c r="Q33" s="120" t="s">
        <v>36</v>
      </c>
      <c r="R33" s="120">
        <v>25.06</v>
      </c>
      <c r="S33" s="120" t="s">
        <v>36</v>
      </c>
      <c r="T33" s="120">
        <v>24.5</v>
      </c>
      <c r="U33" s="120" t="s">
        <v>69</v>
      </c>
      <c r="V33" s="120">
        <v>26</v>
      </c>
      <c r="W33" s="120"/>
      <c r="X33" s="149"/>
      <c r="Y33" s="22"/>
      <c r="Z33" s="20"/>
      <c r="AA33" s="1"/>
    </row>
    <row r="34" spans="1:27" ht="13" hidden="1" x14ac:dyDescent="0.3">
      <c r="A34" s="5">
        <v>16</v>
      </c>
      <c r="B34" s="5" t="s">
        <v>70</v>
      </c>
      <c r="C34" s="3" t="s">
        <v>71</v>
      </c>
      <c r="D34" s="4">
        <v>11</v>
      </c>
      <c r="E34" s="250" t="s">
        <v>35</v>
      </c>
      <c r="F34" s="18"/>
      <c r="G34" s="148">
        <v>38.33</v>
      </c>
      <c r="H34" s="149">
        <v>20.47</v>
      </c>
      <c r="I34" s="148" t="s">
        <v>36</v>
      </c>
      <c r="J34" s="120" t="s">
        <v>36</v>
      </c>
      <c r="K34" s="149">
        <v>39.200000000000003</v>
      </c>
      <c r="L34" s="148" t="s">
        <v>36</v>
      </c>
      <c r="M34" s="120" t="s">
        <v>36</v>
      </c>
      <c r="N34" s="120"/>
      <c r="O34" s="120" t="s">
        <v>36</v>
      </c>
      <c r="P34" s="120"/>
      <c r="Q34" s="120" t="s">
        <v>36</v>
      </c>
      <c r="R34" s="120" t="s">
        <v>36</v>
      </c>
      <c r="S34" s="120" t="s">
        <v>36</v>
      </c>
      <c r="T34" s="120"/>
      <c r="U34" s="120" t="s">
        <v>36</v>
      </c>
      <c r="V34" s="120" t="s">
        <v>36</v>
      </c>
      <c r="W34" s="120" t="s">
        <v>36</v>
      </c>
      <c r="X34" s="149" t="s">
        <v>36</v>
      </c>
      <c r="Y34" s="22"/>
      <c r="Z34" s="20"/>
      <c r="AA34" s="1"/>
    </row>
    <row r="35" spans="1:27" ht="13" x14ac:dyDescent="0.3">
      <c r="A35" s="5">
        <v>17</v>
      </c>
      <c r="B35" s="5" t="s">
        <v>72</v>
      </c>
      <c r="C35" s="3" t="s">
        <v>73</v>
      </c>
      <c r="D35" s="4">
        <v>11</v>
      </c>
      <c r="E35" s="250" t="s">
        <v>35</v>
      </c>
      <c r="F35" s="18"/>
      <c r="G35" s="148">
        <v>20.52</v>
      </c>
      <c r="H35" s="149">
        <v>14.36</v>
      </c>
      <c r="I35" s="148">
        <v>26.34</v>
      </c>
      <c r="J35" s="120">
        <v>24.11</v>
      </c>
      <c r="K35" s="149">
        <v>23.2</v>
      </c>
      <c r="L35" s="148">
        <v>24.4</v>
      </c>
      <c r="M35" s="120" t="s">
        <v>36</v>
      </c>
      <c r="N35" s="120">
        <v>11.33</v>
      </c>
      <c r="O35" s="120">
        <v>23.19</v>
      </c>
      <c r="P35" s="120">
        <v>22.59</v>
      </c>
      <c r="Q35" s="120" t="s">
        <v>36</v>
      </c>
      <c r="R35" s="120">
        <v>24.08</v>
      </c>
      <c r="S35" s="120" t="s">
        <v>36</v>
      </c>
      <c r="T35" s="120">
        <v>22.38</v>
      </c>
      <c r="U35" s="120" t="s">
        <v>74</v>
      </c>
      <c r="V35" s="120">
        <v>23.43</v>
      </c>
      <c r="W35" s="120">
        <v>23.4</v>
      </c>
      <c r="X35" s="149" t="s">
        <v>300</v>
      </c>
      <c r="Y35" s="22"/>
      <c r="Z35" s="20"/>
      <c r="AA35" s="1"/>
    </row>
    <row r="36" spans="1:27" ht="13" x14ac:dyDescent="0.3">
      <c r="A36" s="5">
        <v>18</v>
      </c>
      <c r="B36" s="5" t="s">
        <v>75</v>
      </c>
      <c r="C36" s="3" t="s">
        <v>76</v>
      </c>
      <c r="D36" s="4">
        <v>7</v>
      </c>
      <c r="E36" s="250" t="s">
        <v>35</v>
      </c>
      <c r="F36" s="18"/>
      <c r="G36" s="148">
        <v>28.03</v>
      </c>
      <c r="H36" s="149">
        <v>18.16</v>
      </c>
      <c r="I36" s="148" t="s">
        <v>36</v>
      </c>
      <c r="J36" s="120" t="s">
        <v>36</v>
      </c>
      <c r="K36" s="149" t="s">
        <v>36</v>
      </c>
      <c r="L36" s="160">
        <v>20.48</v>
      </c>
      <c r="M36" s="122">
        <v>20.47</v>
      </c>
      <c r="N36" s="120">
        <v>13.38</v>
      </c>
      <c r="O36" s="122">
        <v>19.420000000000002</v>
      </c>
      <c r="P36" s="120">
        <v>19.559999999999999</v>
      </c>
      <c r="Q36" s="122">
        <v>33.24</v>
      </c>
      <c r="R36" s="122">
        <v>18.16</v>
      </c>
      <c r="S36" s="122">
        <v>30.37</v>
      </c>
      <c r="T36" s="122"/>
      <c r="U36" s="120" t="s">
        <v>36</v>
      </c>
      <c r="V36" s="122">
        <v>28.03</v>
      </c>
      <c r="W36" s="120"/>
      <c r="X36" s="149"/>
      <c r="Y36" s="22"/>
      <c r="Z36" s="20"/>
      <c r="AA36" s="1"/>
    </row>
    <row r="37" spans="1:27" ht="13" x14ac:dyDescent="0.3">
      <c r="A37" s="5">
        <v>19</v>
      </c>
      <c r="B37" s="5" t="s">
        <v>77</v>
      </c>
      <c r="C37" s="3" t="s">
        <v>78</v>
      </c>
      <c r="D37" s="4">
        <v>11</v>
      </c>
      <c r="E37" s="250" t="s">
        <v>35</v>
      </c>
      <c r="F37" s="18"/>
      <c r="G37" s="148">
        <v>23.07</v>
      </c>
      <c r="H37" s="149">
        <v>14.56</v>
      </c>
      <c r="I37" s="148" t="s">
        <v>36</v>
      </c>
      <c r="J37" s="120">
        <v>32</v>
      </c>
      <c r="K37" s="149" t="s">
        <v>36</v>
      </c>
      <c r="L37" s="148">
        <v>22.38</v>
      </c>
      <c r="M37" s="120">
        <v>19.54</v>
      </c>
      <c r="N37" s="120"/>
      <c r="O37" s="120">
        <v>21.28</v>
      </c>
      <c r="P37" s="120" t="s">
        <v>36</v>
      </c>
      <c r="Q37" s="120" t="s">
        <v>36</v>
      </c>
      <c r="R37" s="120">
        <v>18.02</v>
      </c>
      <c r="S37" s="120">
        <v>30.37</v>
      </c>
      <c r="T37" s="120"/>
      <c r="U37" s="120" t="s">
        <v>36</v>
      </c>
      <c r="V37" s="120">
        <v>28.42</v>
      </c>
      <c r="W37" s="120"/>
      <c r="X37" s="149"/>
      <c r="Y37" s="22"/>
      <c r="Z37" s="20"/>
      <c r="AA37" s="1"/>
    </row>
    <row r="38" spans="1:27" ht="13.5" thickBot="1" x14ac:dyDescent="0.35">
      <c r="A38" s="5">
        <v>20</v>
      </c>
      <c r="B38" s="5" t="s">
        <v>79</v>
      </c>
      <c r="C38" s="3" t="s">
        <v>80</v>
      </c>
      <c r="D38" s="4">
        <v>11</v>
      </c>
      <c r="E38" s="250" t="s">
        <v>35</v>
      </c>
      <c r="F38" s="18"/>
      <c r="G38" s="150">
        <v>19.559999999999999</v>
      </c>
      <c r="H38" s="151">
        <v>13.41</v>
      </c>
      <c r="I38" s="150">
        <v>21.46</v>
      </c>
      <c r="J38" s="158" t="s">
        <v>36</v>
      </c>
      <c r="K38" s="151">
        <v>20.5</v>
      </c>
      <c r="L38" s="150">
        <v>21.5</v>
      </c>
      <c r="M38" s="158" t="s">
        <v>36</v>
      </c>
      <c r="N38" s="255">
        <v>10.119999999999999</v>
      </c>
      <c r="O38" s="255">
        <v>22.1</v>
      </c>
      <c r="P38" s="255">
        <v>20.36</v>
      </c>
      <c r="Q38" s="158" t="s">
        <v>36</v>
      </c>
      <c r="R38" s="255">
        <v>21</v>
      </c>
      <c r="S38" s="158">
        <v>21.2</v>
      </c>
      <c r="T38" s="158"/>
      <c r="U38" s="158" t="s">
        <v>36</v>
      </c>
      <c r="V38" s="255">
        <v>20.54</v>
      </c>
      <c r="W38" s="158">
        <v>21.3</v>
      </c>
      <c r="X38" s="151" t="s">
        <v>301</v>
      </c>
      <c r="Y38" s="22"/>
      <c r="Z38" s="20"/>
      <c r="AA38" s="1"/>
    </row>
    <row r="39" spans="1:27" ht="13" x14ac:dyDescent="0.3">
      <c r="A39" s="5"/>
      <c r="B39" s="5" t="s">
        <v>81</v>
      </c>
      <c r="C39" s="3"/>
      <c r="D39" s="27"/>
      <c r="E39" s="3"/>
      <c r="F39" s="21"/>
      <c r="G39" s="109"/>
      <c r="H39" s="108"/>
      <c r="I39" s="106"/>
      <c r="J39" s="114"/>
      <c r="K39" s="108"/>
      <c r="L39" s="257" t="s">
        <v>82</v>
      </c>
      <c r="M39" s="258"/>
      <c r="N39" s="258"/>
      <c r="O39" s="258"/>
      <c r="P39" s="259"/>
      <c r="Q39" s="258"/>
      <c r="R39" s="258"/>
      <c r="S39" s="258"/>
      <c r="T39" s="258"/>
      <c r="U39" s="258"/>
      <c r="V39" s="258"/>
      <c r="W39" s="258"/>
      <c r="X39" s="260"/>
      <c r="Y39" s="73"/>
      <c r="Z39" s="23"/>
      <c r="AA39" s="2"/>
    </row>
    <row r="40" spans="1:27" ht="13" x14ac:dyDescent="0.3">
      <c r="A40" s="5"/>
      <c r="B40" s="46"/>
      <c r="C40" s="24"/>
      <c r="D40" s="50"/>
      <c r="E40" s="24"/>
      <c r="F40" s="21"/>
      <c r="G40" s="117"/>
      <c r="H40" s="108"/>
      <c r="I40" s="106"/>
      <c r="J40" s="114"/>
      <c r="K40" s="118"/>
      <c r="L40" s="261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3"/>
      <c r="Y40" s="73"/>
      <c r="Z40" s="20"/>
      <c r="AA40" s="2"/>
    </row>
    <row r="41" spans="1:27" ht="13.5" thickBot="1" x14ac:dyDescent="0.35">
      <c r="A41" s="5"/>
      <c r="B41" s="26"/>
      <c r="C41" s="26" t="s">
        <v>83</v>
      </c>
      <c r="D41" s="26"/>
      <c r="E41" s="26"/>
      <c r="F41" s="26"/>
      <c r="G41" s="110"/>
      <c r="H41" s="185"/>
      <c r="I41" s="186"/>
      <c r="J41" s="111"/>
      <c r="K41" s="113"/>
      <c r="L41" s="106"/>
      <c r="M41" s="108"/>
      <c r="N41" s="108"/>
      <c r="O41" s="108"/>
      <c r="P41" s="108"/>
      <c r="Q41" s="108"/>
      <c r="R41" s="108"/>
      <c r="S41" s="108"/>
      <c r="T41" s="243"/>
      <c r="U41" s="108"/>
      <c r="V41" s="108"/>
      <c r="W41" s="108"/>
      <c r="X41" s="108"/>
      <c r="Y41" s="39"/>
      <c r="Z41" s="20"/>
    </row>
    <row r="42" spans="1:27" ht="14" thickTop="1" thickBot="1" x14ac:dyDescent="0.35">
      <c r="A42" s="5"/>
      <c r="B42" s="21"/>
      <c r="C42" s="256" t="s">
        <v>84</v>
      </c>
      <c r="D42" s="256"/>
      <c r="E42" s="256"/>
      <c r="F42" s="21"/>
      <c r="G42" s="187" t="s">
        <v>85</v>
      </c>
      <c r="H42" s="188" t="s">
        <v>86</v>
      </c>
      <c r="I42" s="188" t="s">
        <v>87</v>
      </c>
      <c r="J42" s="189" t="s">
        <v>88</v>
      </c>
      <c r="K42" s="190" t="s">
        <v>89</v>
      </c>
      <c r="L42" s="108"/>
      <c r="M42" s="108"/>
      <c r="N42" s="108"/>
      <c r="O42" s="108"/>
      <c r="P42" s="108"/>
      <c r="Q42" s="108"/>
      <c r="R42" s="108"/>
      <c r="S42" s="108"/>
      <c r="T42" s="243"/>
      <c r="U42" s="108"/>
      <c r="V42" s="108"/>
      <c r="W42" s="108"/>
      <c r="X42" s="108"/>
      <c r="Y42" s="73"/>
      <c r="Z42" s="20"/>
    </row>
    <row r="43" spans="1:27" ht="14" thickTop="1" thickBot="1" x14ac:dyDescent="0.35">
      <c r="A43" s="5"/>
      <c r="B43" s="21"/>
      <c r="C43" s="21"/>
      <c r="D43" s="54"/>
      <c r="E43" s="21"/>
      <c r="F43" s="21"/>
      <c r="G43" s="106"/>
      <c r="H43" s="115"/>
      <c r="I43" s="116"/>
      <c r="J43" s="114"/>
      <c r="K43" s="108"/>
      <c r="L43" s="119"/>
      <c r="M43" s="112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3"/>
      <c r="Y43" s="73"/>
      <c r="Z43" s="20"/>
    </row>
    <row r="44" spans="1:27" ht="13" x14ac:dyDescent="0.3">
      <c r="A44" s="5">
        <v>1</v>
      </c>
      <c r="B44" s="5" t="s">
        <v>90</v>
      </c>
      <c r="C44" s="5" t="s">
        <v>91</v>
      </c>
      <c r="D44" s="53">
        <v>11</v>
      </c>
      <c r="E44" s="47" t="s">
        <v>3</v>
      </c>
      <c r="F44" s="18"/>
      <c r="G44" s="171" t="s">
        <v>302</v>
      </c>
      <c r="H44" s="172" t="s">
        <v>93</v>
      </c>
      <c r="I44" s="171">
        <v>20.13</v>
      </c>
      <c r="J44" s="173">
        <v>19.05</v>
      </c>
      <c r="K44" s="172">
        <v>18.29</v>
      </c>
      <c r="L44" s="174">
        <v>18.47</v>
      </c>
      <c r="M44" s="179" t="s">
        <v>94</v>
      </c>
      <c r="N44" s="175" t="s">
        <v>95</v>
      </c>
      <c r="O44" s="175" t="s">
        <v>36</v>
      </c>
      <c r="P44" s="175" t="s">
        <v>96</v>
      </c>
      <c r="Q44" s="175" t="s">
        <v>36</v>
      </c>
      <c r="R44" s="175" t="s">
        <v>97</v>
      </c>
      <c r="S44" s="175" t="s">
        <v>36</v>
      </c>
      <c r="T44" s="175" t="s">
        <v>97</v>
      </c>
      <c r="U44" s="179" t="s">
        <v>98</v>
      </c>
      <c r="V44" s="175" t="s">
        <v>99</v>
      </c>
      <c r="W44" s="175" t="s">
        <v>302</v>
      </c>
      <c r="X44" s="179" t="s">
        <v>306</v>
      </c>
      <c r="Y44" s="22"/>
      <c r="Z44" s="20"/>
    </row>
    <row r="45" spans="1:27" ht="13" x14ac:dyDescent="0.3">
      <c r="A45" s="5">
        <v>2</v>
      </c>
      <c r="B45" s="5" t="s">
        <v>100</v>
      </c>
      <c r="C45" s="5" t="s">
        <v>101</v>
      </c>
      <c r="D45" s="53">
        <v>7</v>
      </c>
      <c r="E45" s="42" t="s">
        <v>3</v>
      </c>
      <c r="F45" s="18"/>
      <c r="G45" s="176" t="s">
        <v>109</v>
      </c>
      <c r="H45" s="177" t="s">
        <v>102</v>
      </c>
      <c r="I45" s="176" t="s">
        <v>36</v>
      </c>
      <c r="J45" s="175">
        <v>22.54</v>
      </c>
      <c r="K45" s="177" t="s">
        <v>103</v>
      </c>
      <c r="L45" s="174">
        <v>22.31</v>
      </c>
      <c r="M45" s="179" t="s">
        <v>104</v>
      </c>
      <c r="N45" s="175" t="s">
        <v>105</v>
      </c>
      <c r="O45" s="175" t="s">
        <v>106</v>
      </c>
      <c r="P45" s="175" t="s">
        <v>107</v>
      </c>
      <c r="Q45" s="175" t="s">
        <v>36</v>
      </c>
      <c r="R45" s="179" t="s">
        <v>108</v>
      </c>
      <c r="S45" s="179" t="s">
        <v>36</v>
      </c>
      <c r="T45" s="175" t="s">
        <v>109</v>
      </c>
      <c r="U45" s="179" t="s">
        <v>110</v>
      </c>
      <c r="V45" s="175" t="s">
        <v>111</v>
      </c>
      <c r="W45" s="175" t="s">
        <v>111</v>
      </c>
      <c r="X45" s="175" t="s">
        <v>307</v>
      </c>
      <c r="Y45" s="22"/>
      <c r="Z45" s="20"/>
    </row>
    <row r="46" spans="1:27" ht="13" x14ac:dyDescent="0.3">
      <c r="A46" s="5">
        <v>3</v>
      </c>
      <c r="B46" s="5" t="s">
        <v>112</v>
      </c>
      <c r="C46" s="5" t="s">
        <v>113</v>
      </c>
      <c r="D46" s="53">
        <v>9</v>
      </c>
      <c r="E46" s="42" t="s">
        <v>3</v>
      </c>
      <c r="F46" s="18"/>
      <c r="G46" s="176" t="s">
        <v>114</v>
      </c>
      <c r="H46" s="177" t="s">
        <v>115</v>
      </c>
      <c r="I46" s="176" t="s">
        <v>36</v>
      </c>
      <c r="J46" s="175" t="s">
        <v>36</v>
      </c>
      <c r="K46" s="177" t="s">
        <v>36</v>
      </c>
      <c r="L46" s="178" t="s">
        <v>36</v>
      </c>
      <c r="M46" s="175" t="s">
        <v>116</v>
      </c>
      <c r="N46" s="175"/>
      <c r="O46" s="179" t="s">
        <v>117</v>
      </c>
      <c r="P46" s="179" t="s">
        <v>115</v>
      </c>
      <c r="Q46" s="179" t="s">
        <v>118</v>
      </c>
      <c r="R46" s="175" t="s">
        <v>36</v>
      </c>
      <c r="S46" s="175" t="s">
        <v>36</v>
      </c>
      <c r="T46" s="175"/>
      <c r="U46" s="175" t="s">
        <v>36</v>
      </c>
      <c r="V46" s="179" t="s">
        <v>114</v>
      </c>
      <c r="W46" s="175"/>
      <c r="X46" s="175"/>
      <c r="Y46" s="22"/>
      <c r="Z46" s="20"/>
    </row>
    <row r="47" spans="1:27" ht="13" x14ac:dyDescent="0.3">
      <c r="A47" s="5">
        <v>4</v>
      </c>
      <c r="B47" s="52" t="s">
        <v>119</v>
      </c>
      <c r="C47" s="3" t="s">
        <v>120</v>
      </c>
      <c r="D47" s="4">
        <v>9</v>
      </c>
      <c r="E47" s="57" t="s">
        <v>3</v>
      </c>
      <c r="F47" s="18"/>
      <c r="G47" s="176" t="s">
        <v>121</v>
      </c>
      <c r="H47" s="177">
        <v>13.57</v>
      </c>
      <c r="I47" s="176" t="s">
        <v>36</v>
      </c>
      <c r="J47" s="175" t="s">
        <v>122</v>
      </c>
      <c r="K47" s="177">
        <v>21.07</v>
      </c>
      <c r="L47" s="178" t="s">
        <v>123</v>
      </c>
      <c r="M47" s="179" t="s">
        <v>124</v>
      </c>
      <c r="N47" s="175" t="s">
        <v>125</v>
      </c>
      <c r="O47" s="175" t="s">
        <v>36</v>
      </c>
      <c r="P47" s="179" t="s">
        <v>121</v>
      </c>
      <c r="Q47" s="175" t="s">
        <v>36</v>
      </c>
      <c r="R47" s="175" t="s">
        <v>126</v>
      </c>
      <c r="S47" s="175" t="s">
        <v>36</v>
      </c>
      <c r="T47" s="175"/>
      <c r="U47" s="175" t="s">
        <v>36</v>
      </c>
      <c r="V47" s="175" t="s">
        <v>127</v>
      </c>
      <c r="W47" s="175"/>
      <c r="X47" s="175"/>
      <c r="Y47" s="22"/>
      <c r="Z47" s="20"/>
    </row>
    <row r="48" spans="1:27" ht="13" x14ac:dyDescent="0.3">
      <c r="A48" s="5">
        <v>5</v>
      </c>
      <c r="B48" s="5" t="s">
        <v>128</v>
      </c>
      <c r="C48" s="5" t="s">
        <v>129</v>
      </c>
      <c r="D48" s="53">
        <v>9</v>
      </c>
      <c r="E48" s="57" t="s">
        <v>3</v>
      </c>
      <c r="F48" s="18"/>
      <c r="G48" s="176" t="s">
        <v>134</v>
      </c>
      <c r="H48" s="177" t="s">
        <v>130</v>
      </c>
      <c r="I48" s="176">
        <v>20.57</v>
      </c>
      <c r="J48" s="175">
        <v>19.21</v>
      </c>
      <c r="K48" s="177">
        <v>19.489999999999998</v>
      </c>
      <c r="L48" s="174">
        <v>18.489999999999998</v>
      </c>
      <c r="M48" s="179" t="s">
        <v>131</v>
      </c>
      <c r="N48" s="175" t="s">
        <v>132</v>
      </c>
      <c r="O48" s="175" t="s">
        <v>36</v>
      </c>
      <c r="P48" s="175" t="s">
        <v>133</v>
      </c>
      <c r="Q48" s="175" t="s">
        <v>36</v>
      </c>
      <c r="R48" s="179" t="s">
        <v>134</v>
      </c>
      <c r="S48" s="179" t="s">
        <v>36</v>
      </c>
      <c r="T48" s="175" t="s">
        <v>135</v>
      </c>
      <c r="U48" s="179" t="s">
        <v>136</v>
      </c>
      <c r="V48" s="175" t="s">
        <v>92</v>
      </c>
      <c r="W48" s="175" t="s">
        <v>150</v>
      </c>
      <c r="X48" s="175" t="s">
        <v>308</v>
      </c>
      <c r="Y48" s="22"/>
      <c r="Z48" s="20"/>
    </row>
    <row r="49" spans="1:26" ht="13" x14ac:dyDescent="0.3">
      <c r="A49" s="5">
        <v>6</v>
      </c>
      <c r="B49" s="3" t="s">
        <v>137</v>
      </c>
      <c r="C49" s="3" t="s">
        <v>138</v>
      </c>
      <c r="D49" s="4">
        <v>10</v>
      </c>
      <c r="E49" s="47" t="s">
        <v>3</v>
      </c>
      <c r="F49" s="18"/>
      <c r="G49" s="176" t="s">
        <v>142</v>
      </c>
      <c r="H49" s="177" t="s">
        <v>139</v>
      </c>
      <c r="I49" s="176">
        <v>18.28</v>
      </c>
      <c r="J49" s="175" t="s">
        <v>36</v>
      </c>
      <c r="K49" s="177">
        <v>16.13</v>
      </c>
      <c r="L49" s="178">
        <v>17.22</v>
      </c>
      <c r="M49" s="179" t="s">
        <v>140</v>
      </c>
      <c r="N49" s="175" t="s">
        <v>141</v>
      </c>
      <c r="O49" s="179" t="s">
        <v>142</v>
      </c>
      <c r="P49" s="175" t="s">
        <v>143</v>
      </c>
      <c r="Q49" s="175" t="s">
        <v>36</v>
      </c>
      <c r="R49" s="175" t="s">
        <v>144</v>
      </c>
      <c r="S49" s="175" t="s">
        <v>36</v>
      </c>
      <c r="T49" s="175" t="s">
        <v>145</v>
      </c>
      <c r="U49" s="179" t="s">
        <v>146</v>
      </c>
      <c r="V49" s="175" t="s">
        <v>147</v>
      </c>
      <c r="W49" s="175" t="s">
        <v>303</v>
      </c>
      <c r="X49" s="179" t="s">
        <v>309</v>
      </c>
      <c r="Y49" s="22"/>
      <c r="Z49" s="20"/>
    </row>
    <row r="50" spans="1:26" ht="13" x14ac:dyDescent="0.3">
      <c r="A50" s="5">
        <v>7</v>
      </c>
      <c r="B50" s="3" t="s">
        <v>148</v>
      </c>
      <c r="C50" s="3" t="s">
        <v>149</v>
      </c>
      <c r="D50" s="4">
        <v>10</v>
      </c>
      <c r="E50" s="47" t="s">
        <v>3</v>
      </c>
      <c r="F50" s="18"/>
      <c r="G50" s="176" t="s">
        <v>150</v>
      </c>
      <c r="H50" s="177">
        <v>13.34</v>
      </c>
      <c r="I50" s="176">
        <v>34.450000000000003</v>
      </c>
      <c r="J50" s="175">
        <v>22.35</v>
      </c>
      <c r="K50" s="177">
        <v>21.11</v>
      </c>
      <c r="L50" s="178">
        <v>24.42</v>
      </c>
      <c r="M50" s="175" t="s">
        <v>151</v>
      </c>
      <c r="N50" s="175" t="s">
        <v>152</v>
      </c>
      <c r="O50" s="175" t="s">
        <v>153</v>
      </c>
      <c r="P50" s="175" t="s">
        <v>154</v>
      </c>
      <c r="Q50" s="175" t="s">
        <v>36</v>
      </c>
      <c r="R50" s="175" t="s">
        <v>155</v>
      </c>
      <c r="S50" s="175" t="s">
        <v>36</v>
      </c>
      <c r="T50" s="175" t="s">
        <v>156</v>
      </c>
      <c r="U50" s="179" t="s">
        <v>157</v>
      </c>
      <c r="V50" s="175" t="s">
        <v>158</v>
      </c>
      <c r="W50" s="175"/>
      <c r="X50" s="175"/>
      <c r="Y50" s="22"/>
      <c r="Z50" s="20"/>
    </row>
    <row r="51" spans="1:26" ht="13" x14ac:dyDescent="0.3">
      <c r="A51" s="5">
        <v>8</v>
      </c>
      <c r="B51" s="3" t="s">
        <v>159</v>
      </c>
      <c r="C51" s="3" t="s">
        <v>160</v>
      </c>
      <c r="D51" s="4">
        <v>12</v>
      </c>
      <c r="E51" s="47" t="s">
        <v>3</v>
      </c>
      <c r="F51" s="18"/>
      <c r="G51" s="176">
        <v>17.29</v>
      </c>
      <c r="H51" s="177">
        <v>12.46</v>
      </c>
      <c r="I51" s="176" t="s">
        <v>36</v>
      </c>
      <c r="J51" s="175" t="s">
        <v>36</v>
      </c>
      <c r="K51" s="177" t="s">
        <v>36</v>
      </c>
      <c r="L51" s="178" t="s">
        <v>36</v>
      </c>
      <c r="M51" s="175" t="s">
        <v>36</v>
      </c>
      <c r="N51" s="175" t="s">
        <v>36</v>
      </c>
      <c r="O51" s="175" t="s">
        <v>36</v>
      </c>
      <c r="P51" s="175" t="s">
        <v>161</v>
      </c>
      <c r="Q51" s="175" t="s">
        <v>36</v>
      </c>
      <c r="R51" s="175" t="s">
        <v>162</v>
      </c>
      <c r="S51" s="175" t="s">
        <v>163</v>
      </c>
      <c r="T51" s="175"/>
      <c r="U51" s="175" t="s">
        <v>36</v>
      </c>
      <c r="V51" s="175" t="s">
        <v>164</v>
      </c>
      <c r="W51" s="175" t="s">
        <v>231</v>
      </c>
      <c r="X51" s="179" t="s">
        <v>310</v>
      </c>
      <c r="Y51" s="22"/>
      <c r="Z51" s="20"/>
    </row>
    <row r="52" spans="1:26" ht="13" hidden="1" x14ac:dyDescent="0.3">
      <c r="A52" s="5">
        <v>9</v>
      </c>
      <c r="B52" s="5" t="s">
        <v>165</v>
      </c>
      <c r="C52" s="5" t="s">
        <v>166</v>
      </c>
      <c r="D52" s="53">
        <v>7</v>
      </c>
      <c r="E52" s="42" t="s">
        <v>3</v>
      </c>
      <c r="F52" s="18"/>
      <c r="G52" s="176" t="s">
        <v>36</v>
      </c>
      <c r="H52" s="177" t="s">
        <v>167</v>
      </c>
      <c r="I52" s="176" t="s">
        <v>36</v>
      </c>
      <c r="J52" s="175" t="s">
        <v>36</v>
      </c>
      <c r="K52" s="177" t="s">
        <v>36</v>
      </c>
      <c r="L52" s="174">
        <v>14.56</v>
      </c>
      <c r="M52" s="175" t="s">
        <v>168</v>
      </c>
      <c r="N52" s="175" t="s">
        <v>36</v>
      </c>
      <c r="O52" s="175" t="s">
        <v>36</v>
      </c>
      <c r="P52" s="175" t="s">
        <v>36</v>
      </c>
      <c r="Q52" s="175" t="s">
        <v>36</v>
      </c>
      <c r="R52" s="175" t="s">
        <v>36</v>
      </c>
      <c r="S52" s="175" t="s">
        <v>36</v>
      </c>
      <c r="T52" s="175"/>
      <c r="U52" s="175" t="s">
        <v>36</v>
      </c>
      <c r="V52" s="175" t="s">
        <v>36</v>
      </c>
      <c r="W52" s="175" t="s">
        <v>36</v>
      </c>
      <c r="X52" s="175" t="s">
        <v>36</v>
      </c>
      <c r="Y52" s="22"/>
      <c r="Z52" s="20"/>
    </row>
    <row r="53" spans="1:26" ht="13" x14ac:dyDescent="0.3">
      <c r="A53" s="5">
        <v>10</v>
      </c>
      <c r="B53" s="5" t="s">
        <v>169</v>
      </c>
      <c r="C53" s="5" t="s">
        <v>170</v>
      </c>
      <c r="D53" s="53">
        <v>9</v>
      </c>
      <c r="E53" s="42" t="s">
        <v>3</v>
      </c>
      <c r="F53" s="18"/>
      <c r="G53" s="176" t="s">
        <v>171</v>
      </c>
      <c r="H53" s="177" t="s">
        <v>172</v>
      </c>
      <c r="I53" s="176" t="s">
        <v>36</v>
      </c>
      <c r="J53" s="175" t="s">
        <v>36</v>
      </c>
      <c r="K53" s="177" t="s">
        <v>36</v>
      </c>
      <c r="L53" s="178" t="s">
        <v>36</v>
      </c>
      <c r="M53" s="179" t="s">
        <v>173</v>
      </c>
      <c r="N53" s="175" t="s">
        <v>174</v>
      </c>
      <c r="O53" s="179" t="s">
        <v>175</v>
      </c>
      <c r="P53" s="179" t="s">
        <v>172</v>
      </c>
      <c r="Q53" s="179" t="s">
        <v>176</v>
      </c>
      <c r="R53" s="175" t="s">
        <v>36</v>
      </c>
      <c r="S53" s="175" t="s">
        <v>177</v>
      </c>
      <c r="T53" s="175"/>
      <c r="U53" s="175" t="s">
        <v>36</v>
      </c>
      <c r="V53" s="179" t="s">
        <v>171</v>
      </c>
      <c r="W53" s="175"/>
      <c r="X53" s="175"/>
      <c r="Y53" s="22"/>
      <c r="Z53" s="20"/>
    </row>
    <row r="54" spans="1:26" ht="13" x14ac:dyDescent="0.3">
      <c r="A54" s="5">
        <v>11</v>
      </c>
      <c r="B54" s="3" t="s">
        <v>178</v>
      </c>
      <c r="C54" s="3" t="s">
        <v>179</v>
      </c>
      <c r="D54" s="4">
        <v>10</v>
      </c>
      <c r="E54" s="57" t="s">
        <v>3</v>
      </c>
      <c r="F54" s="18"/>
      <c r="G54" s="176" t="s">
        <v>180</v>
      </c>
      <c r="H54" s="177">
        <v>13.59</v>
      </c>
      <c r="I54" s="176" t="s">
        <v>181</v>
      </c>
      <c r="J54" s="175">
        <v>21.49</v>
      </c>
      <c r="K54" s="177" t="s">
        <v>182</v>
      </c>
      <c r="L54" s="178" t="s">
        <v>36</v>
      </c>
      <c r="M54" s="175" t="s">
        <v>183</v>
      </c>
      <c r="N54" s="175" t="s">
        <v>184</v>
      </c>
      <c r="O54" s="175" t="s">
        <v>185</v>
      </c>
      <c r="P54" s="179" t="s">
        <v>104</v>
      </c>
      <c r="Q54" s="175" t="s">
        <v>36</v>
      </c>
      <c r="R54" s="179" t="s">
        <v>180</v>
      </c>
      <c r="S54" s="175" t="s">
        <v>186</v>
      </c>
      <c r="T54" s="175"/>
      <c r="U54" s="175" t="s">
        <v>36</v>
      </c>
      <c r="V54" s="175" t="s">
        <v>187</v>
      </c>
      <c r="W54" s="175"/>
      <c r="X54" s="175"/>
      <c r="Y54" s="22"/>
      <c r="Z54" s="20"/>
    </row>
    <row r="55" spans="1:26" ht="13" x14ac:dyDescent="0.3">
      <c r="A55" s="5">
        <v>12</v>
      </c>
      <c r="B55" s="5" t="s">
        <v>188</v>
      </c>
      <c r="C55" s="5" t="s">
        <v>189</v>
      </c>
      <c r="D55" s="53">
        <v>7</v>
      </c>
      <c r="E55" s="42" t="s">
        <v>3</v>
      </c>
      <c r="F55" s="18"/>
      <c r="G55" s="176" t="s">
        <v>190</v>
      </c>
      <c r="H55" s="177" t="s">
        <v>191</v>
      </c>
      <c r="I55" s="176" t="s">
        <v>36</v>
      </c>
      <c r="J55" s="175" t="s">
        <v>36</v>
      </c>
      <c r="K55" s="177" t="s">
        <v>192</v>
      </c>
      <c r="L55" s="174">
        <v>16.05</v>
      </c>
      <c r="M55" s="175" t="s">
        <v>193</v>
      </c>
      <c r="N55" s="175" t="s">
        <v>194</v>
      </c>
      <c r="O55" s="179" t="s">
        <v>195</v>
      </c>
      <c r="P55" s="179" t="s">
        <v>191</v>
      </c>
      <c r="Q55" s="179" t="s">
        <v>196</v>
      </c>
      <c r="R55" s="175" t="s">
        <v>195</v>
      </c>
      <c r="S55" s="179" t="s">
        <v>197</v>
      </c>
      <c r="T55" s="175"/>
      <c r="U55" s="175" t="s">
        <v>36</v>
      </c>
      <c r="V55" s="179" t="s">
        <v>190</v>
      </c>
      <c r="W55" s="175"/>
      <c r="X55" s="175"/>
      <c r="Y55" s="22"/>
      <c r="Z55" s="20"/>
    </row>
    <row r="56" spans="1:26" ht="13" hidden="1" x14ac:dyDescent="0.3">
      <c r="A56" s="5">
        <v>13</v>
      </c>
      <c r="B56" s="5" t="s">
        <v>198</v>
      </c>
      <c r="C56" s="5" t="s">
        <v>199</v>
      </c>
      <c r="D56" s="53">
        <v>11</v>
      </c>
      <c r="E56" s="42" t="s">
        <v>3</v>
      </c>
      <c r="F56" s="18"/>
      <c r="G56" s="176" t="s">
        <v>200</v>
      </c>
      <c r="H56" s="177" t="s">
        <v>36</v>
      </c>
      <c r="I56" s="176" t="s">
        <v>36</v>
      </c>
      <c r="J56" s="175" t="s">
        <v>36</v>
      </c>
      <c r="K56" s="177" t="s">
        <v>36</v>
      </c>
      <c r="L56" s="178" t="s">
        <v>36</v>
      </c>
      <c r="M56" s="175" t="s">
        <v>36</v>
      </c>
      <c r="N56" s="175" t="s">
        <v>36</v>
      </c>
      <c r="O56" s="175" t="s">
        <v>36</v>
      </c>
      <c r="P56" s="175"/>
      <c r="Q56" s="175" t="s">
        <v>36</v>
      </c>
      <c r="R56" s="175" t="s">
        <v>36</v>
      </c>
      <c r="S56" s="175" t="s">
        <v>36</v>
      </c>
      <c r="T56" s="175"/>
      <c r="U56" s="175" t="s">
        <v>36</v>
      </c>
      <c r="V56" s="179" t="s">
        <v>200</v>
      </c>
      <c r="W56" s="175"/>
      <c r="X56" s="175"/>
      <c r="Y56" s="22"/>
      <c r="Z56" s="20"/>
    </row>
    <row r="57" spans="1:26" ht="13" x14ac:dyDescent="0.3">
      <c r="A57" s="5">
        <v>14</v>
      </c>
      <c r="B57" s="5" t="s">
        <v>201</v>
      </c>
      <c r="C57" s="5" t="s">
        <v>202</v>
      </c>
      <c r="D57" s="53">
        <v>10</v>
      </c>
      <c r="E57" s="42" t="s">
        <v>3</v>
      </c>
      <c r="F57" s="18"/>
      <c r="G57" s="176" t="s">
        <v>304</v>
      </c>
      <c r="H57" s="177">
        <v>13.35</v>
      </c>
      <c r="I57" s="176" t="s">
        <v>36</v>
      </c>
      <c r="J57" s="175" t="s">
        <v>36</v>
      </c>
      <c r="K57" s="177" t="s">
        <v>203</v>
      </c>
      <c r="L57" s="178" t="s">
        <v>36</v>
      </c>
      <c r="M57" s="175" t="s">
        <v>168</v>
      </c>
      <c r="N57" s="175" t="s">
        <v>36</v>
      </c>
      <c r="O57" s="175" t="s">
        <v>204</v>
      </c>
      <c r="P57" s="179" t="s">
        <v>180</v>
      </c>
      <c r="Q57" s="175" t="s">
        <v>36</v>
      </c>
      <c r="R57" s="179" t="s">
        <v>205</v>
      </c>
      <c r="S57" s="179" t="s">
        <v>36</v>
      </c>
      <c r="T57" s="175" t="s">
        <v>206</v>
      </c>
      <c r="U57" s="179" t="s">
        <v>207</v>
      </c>
      <c r="V57" s="175" t="s">
        <v>208</v>
      </c>
      <c r="W57" s="175" t="s">
        <v>304</v>
      </c>
      <c r="X57" s="179" t="s">
        <v>311</v>
      </c>
      <c r="Y57" s="22"/>
      <c r="Z57" s="20"/>
    </row>
    <row r="58" spans="1:26" ht="13" x14ac:dyDescent="0.3">
      <c r="A58" s="5">
        <v>15</v>
      </c>
      <c r="B58" s="5" t="s">
        <v>209</v>
      </c>
      <c r="C58" s="5" t="s">
        <v>78</v>
      </c>
      <c r="D58" s="53">
        <v>10</v>
      </c>
      <c r="E58" s="42" t="s">
        <v>3</v>
      </c>
      <c r="F58" s="18"/>
      <c r="G58" s="176" t="s">
        <v>151</v>
      </c>
      <c r="H58" s="177" t="s">
        <v>210</v>
      </c>
      <c r="I58" s="176">
        <v>31.35</v>
      </c>
      <c r="J58" s="175">
        <v>28.18</v>
      </c>
      <c r="K58" s="177" t="s">
        <v>211</v>
      </c>
      <c r="L58" s="178">
        <v>22.54</v>
      </c>
      <c r="M58" s="175" t="s">
        <v>212</v>
      </c>
      <c r="N58" s="175" t="s">
        <v>213</v>
      </c>
      <c r="O58" s="179" t="s">
        <v>210</v>
      </c>
      <c r="P58" s="175" t="s">
        <v>36</v>
      </c>
      <c r="Q58" s="175" t="s">
        <v>36</v>
      </c>
      <c r="R58" s="179" t="s">
        <v>151</v>
      </c>
      <c r="S58" s="175" t="s">
        <v>214</v>
      </c>
      <c r="T58" s="175"/>
      <c r="U58" s="175" t="s">
        <v>36</v>
      </c>
      <c r="V58" s="175" t="s">
        <v>215</v>
      </c>
      <c r="W58" s="175"/>
      <c r="X58" s="175"/>
      <c r="Y58" s="22"/>
      <c r="Z58" s="20"/>
    </row>
    <row r="59" spans="1:26" ht="13" x14ac:dyDescent="0.3">
      <c r="A59" s="5">
        <v>16</v>
      </c>
      <c r="B59" s="52" t="s">
        <v>209</v>
      </c>
      <c r="C59" s="3" t="s">
        <v>216</v>
      </c>
      <c r="D59" s="4">
        <v>7</v>
      </c>
      <c r="E59" s="42" t="s">
        <v>3</v>
      </c>
      <c r="F59" s="18"/>
      <c r="G59" s="176" t="s">
        <v>217</v>
      </c>
      <c r="H59" s="177" t="s">
        <v>218</v>
      </c>
      <c r="I59" s="176" t="s">
        <v>36</v>
      </c>
      <c r="J59" s="175">
        <v>34.549999999999997</v>
      </c>
      <c r="K59" s="177" t="s">
        <v>219</v>
      </c>
      <c r="L59" s="174" t="s">
        <v>220</v>
      </c>
      <c r="M59" s="175" t="s">
        <v>221</v>
      </c>
      <c r="N59" s="175" t="s">
        <v>222</v>
      </c>
      <c r="O59" s="175" t="s">
        <v>223</v>
      </c>
      <c r="P59" s="179" t="s">
        <v>218</v>
      </c>
      <c r="Q59" s="179" t="s">
        <v>224</v>
      </c>
      <c r="R59" s="175" t="s">
        <v>225</v>
      </c>
      <c r="S59" s="179" t="s">
        <v>226</v>
      </c>
      <c r="T59" s="175"/>
      <c r="U59" s="175" t="s">
        <v>36</v>
      </c>
      <c r="V59" s="179" t="s">
        <v>217</v>
      </c>
      <c r="W59" s="175"/>
      <c r="X59" s="175"/>
      <c r="Y59" s="22"/>
      <c r="Z59" s="20"/>
    </row>
    <row r="60" spans="1:26" ht="13" x14ac:dyDescent="0.3">
      <c r="A60" s="5">
        <v>17</v>
      </c>
      <c r="B60" s="5" t="s">
        <v>227</v>
      </c>
      <c r="C60" s="5" t="s">
        <v>57</v>
      </c>
      <c r="D60" s="53">
        <v>9</v>
      </c>
      <c r="E60" s="47" t="s">
        <v>3</v>
      </c>
      <c r="F60" s="18"/>
      <c r="G60" s="176" t="s">
        <v>231</v>
      </c>
      <c r="H60" s="177" t="s">
        <v>228</v>
      </c>
      <c r="I60" s="176" t="s">
        <v>36</v>
      </c>
      <c r="J60" s="175" t="s">
        <v>36</v>
      </c>
      <c r="K60" s="177" t="s">
        <v>36</v>
      </c>
      <c r="L60" s="178">
        <v>18.420000000000002</v>
      </c>
      <c r="M60" s="179" t="s">
        <v>229</v>
      </c>
      <c r="N60" s="175" t="s">
        <v>230</v>
      </c>
      <c r="O60" s="175" t="s">
        <v>161</v>
      </c>
      <c r="P60" s="179" t="s">
        <v>231</v>
      </c>
      <c r="Q60" s="175" t="s">
        <v>232</v>
      </c>
      <c r="R60" s="175" t="s">
        <v>36</v>
      </c>
      <c r="S60" s="175" t="s">
        <v>36</v>
      </c>
      <c r="T60" s="175" t="s">
        <v>233</v>
      </c>
      <c r="U60" s="179" t="s">
        <v>234</v>
      </c>
      <c r="V60" s="175" t="s">
        <v>235</v>
      </c>
      <c r="W60" s="175" t="s">
        <v>305</v>
      </c>
      <c r="X60" s="179" t="s">
        <v>312</v>
      </c>
      <c r="Y60" s="22"/>
      <c r="Z60" s="20"/>
    </row>
    <row r="61" spans="1:26" ht="13" x14ac:dyDescent="0.3">
      <c r="A61" s="5">
        <v>18</v>
      </c>
      <c r="B61" s="3" t="s">
        <v>236</v>
      </c>
      <c r="C61" s="3" t="s">
        <v>78</v>
      </c>
      <c r="D61" s="4">
        <v>10</v>
      </c>
      <c r="E61" s="57" t="s">
        <v>3</v>
      </c>
      <c r="F61" s="18"/>
      <c r="G61" s="176" t="s">
        <v>237</v>
      </c>
      <c r="H61" s="177">
        <v>11.57</v>
      </c>
      <c r="I61" s="176">
        <v>23.58</v>
      </c>
      <c r="J61" s="175">
        <v>21.53</v>
      </c>
      <c r="K61" s="177">
        <v>20.239999999999998</v>
      </c>
      <c r="L61" s="178">
        <v>21.03</v>
      </c>
      <c r="M61" s="175" t="s">
        <v>238</v>
      </c>
      <c r="N61" s="175" t="s">
        <v>239</v>
      </c>
      <c r="O61" s="175" t="s">
        <v>240</v>
      </c>
      <c r="P61" s="175" t="s">
        <v>36</v>
      </c>
      <c r="Q61" s="175" t="s">
        <v>36</v>
      </c>
      <c r="R61" s="175" t="s">
        <v>36</v>
      </c>
      <c r="S61" s="175" t="s">
        <v>187</v>
      </c>
      <c r="T61" s="175"/>
      <c r="U61" s="175" t="s">
        <v>36</v>
      </c>
      <c r="V61" s="179" t="s">
        <v>237</v>
      </c>
      <c r="W61" s="175"/>
      <c r="X61" s="175"/>
      <c r="Y61" s="22"/>
      <c r="Z61" s="20"/>
    </row>
    <row r="62" spans="1:26" ht="13" x14ac:dyDescent="0.3">
      <c r="A62" s="5">
        <v>19</v>
      </c>
      <c r="B62" s="3" t="s">
        <v>241</v>
      </c>
      <c r="C62" s="3" t="s">
        <v>242</v>
      </c>
      <c r="D62" s="4">
        <v>7</v>
      </c>
      <c r="E62" s="57" t="s">
        <v>3</v>
      </c>
      <c r="F62" s="18"/>
      <c r="G62" s="176" t="s">
        <v>243</v>
      </c>
      <c r="H62" s="177" t="s">
        <v>244</v>
      </c>
      <c r="I62" s="176" t="s">
        <v>36</v>
      </c>
      <c r="J62" s="175" t="s">
        <v>245</v>
      </c>
      <c r="K62" s="177" t="s">
        <v>123</v>
      </c>
      <c r="L62" s="174">
        <v>15.45</v>
      </c>
      <c r="M62" s="179" t="s">
        <v>246</v>
      </c>
      <c r="N62" s="175" t="s">
        <v>247</v>
      </c>
      <c r="O62" s="179" t="s">
        <v>248</v>
      </c>
      <c r="P62" s="179" t="s">
        <v>244</v>
      </c>
      <c r="Q62" s="179" t="s">
        <v>249</v>
      </c>
      <c r="R62" s="175" t="s">
        <v>250</v>
      </c>
      <c r="S62" s="179" t="s">
        <v>251</v>
      </c>
      <c r="T62" s="175"/>
      <c r="U62" s="175" t="s">
        <v>36</v>
      </c>
      <c r="V62" s="179" t="s">
        <v>243</v>
      </c>
      <c r="W62" s="175"/>
      <c r="X62" s="175"/>
      <c r="Y62" s="22"/>
      <c r="Z62" s="20"/>
    </row>
    <row r="63" spans="1:26" ht="13" x14ac:dyDescent="0.3">
      <c r="A63" s="5"/>
      <c r="B63" s="5"/>
      <c r="C63" s="3"/>
      <c r="D63" s="4"/>
      <c r="E63" s="18"/>
      <c r="F63" s="18"/>
      <c r="G63" s="176"/>
      <c r="H63" s="177"/>
      <c r="I63" s="176"/>
      <c r="J63" s="175"/>
      <c r="K63" s="177"/>
      <c r="L63" s="178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22"/>
      <c r="Z63" s="20"/>
    </row>
    <row r="64" spans="1:26" ht="13.5" thickBot="1" x14ac:dyDescent="0.35">
      <c r="A64" s="5"/>
      <c r="B64" s="5" t="s">
        <v>81</v>
      </c>
      <c r="C64" s="3"/>
      <c r="D64" s="27"/>
      <c r="E64" s="3"/>
      <c r="F64" s="18"/>
      <c r="G64" s="176"/>
      <c r="H64" s="177"/>
      <c r="I64" s="176"/>
      <c r="J64" s="179"/>
      <c r="K64" s="177"/>
      <c r="L64" s="180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74"/>
      <c r="Z64" s="23"/>
    </row>
    <row r="65" spans="1:26" ht="13.5" thickBot="1" x14ac:dyDescent="0.35">
      <c r="A65" s="5"/>
      <c r="B65" s="46"/>
      <c r="C65" s="24"/>
      <c r="D65" s="55"/>
      <c r="E65" s="24"/>
      <c r="F65" s="18"/>
      <c r="G65" s="182"/>
      <c r="H65" s="183"/>
      <c r="I65" s="182"/>
      <c r="J65" s="184"/>
      <c r="K65" s="183"/>
      <c r="L65" s="257" t="s">
        <v>82</v>
      </c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64"/>
      <c r="Y65" s="20"/>
      <c r="Z65" s="20"/>
    </row>
    <row r="66" spans="1:26" ht="13.5" thickBot="1" x14ac:dyDescent="0.35">
      <c r="A66" s="5"/>
      <c r="B66" s="31"/>
      <c r="C66" s="26" t="s">
        <v>252</v>
      </c>
      <c r="D66" s="56"/>
      <c r="E66" s="26"/>
      <c r="F66" s="26"/>
      <c r="G66" s="169"/>
      <c r="H66" s="170"/>
      <c r="I66" s="169"/>
      <c r="J66" s="169"/>
      <c r="K66" s="169"/>
      <c r="L66" s="261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3"/>
      <c r="Y66" s="19"/>
      <c r="Z66" s="20"/>
    </row>
    <row r="67" spans="1:26" ht="13.5" thickTop="1" x14ac:dyDescent="0.3">
      <c r="A67" s="5"/>
      <c r="B67" s="20"/>
      <c r="C67" s="256" t="s">
        <v>253</v>
      </c>
      <c r="D67" s="256"/>
      <c r="E67" s="256"/>
      <c r="F67" s="21"/>
      <c r="G67" s="22"/>
      <c r="H67" s="105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44"/>
      <c r="U67" s="20"/>
      <c r="V67" s="20"/>
      <c r="W67" s="20"/>
      <c r="X67" s="20"/>
      <c r="Y67" s="20"/>
      <c r="Z67" s="20"/>
    </row>
    <row r="68" spans="1:26" ht="13.5" thickBot="1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21"/>
      <c r="Z68" s="5"/>
    </row>
    <row r="69" spans="1:26" ht="13.5" thickBot="1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21"/>
      <c r="L69" s="44"/>
      <c r="M69" s="21"/>
      <c r="N69" s="21" t="s">
        <v>254</v>
      </c>
      <c r="O69" s="21"/>
      <c r="P69" s="5"/>
      <c r="Q69" s="5"/>
      <c r="R69" s="21"/>
      <c r="S69" s="21"/>
      <c r="T69" s="5"/>
      <c r="U69" s="21"/>
      <c r="V69" s="5"/>
      <c r="W69" s="5"/>
      <c r="X69" s="5"/>
      <c r="Y69" s="21"/>
      <c r="Z69" s="5"/>
    </row>
    <row r="70" spans="1:26" ht="13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3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3" spans="1:26" ht="13" x14ac:dyDescent="0.3">
      <c r="B73" s="3"/>
      <c r="C73" s="3"/>
      <c r="D73" s="250"/>
      <c r="E73" s="47"/>
    </row>
    <row r="74" spans="1:26" ht="13" x14ac:dyDescent="0.3">
      <c r="B74" s="3"/>
      <c r="C74" s="3"/>
      <c r="D74" s="250"/>
      <c r="E74" s="47"/>
    </row>
    <row r="76" spans="1:26" ht="13" x14ac:dyDescent="0.3">
      <c r="B76" s="51"/>
      <c r="C76" s="3"/>
      <c r="D76" s="250"/>
      <c r="E76" s="47"/>
    </row>
    <row r="77" spans="1:26" ht="13" x14ac:dyDescent="0.3">
      <c r="B77" s="51"/>
      <c r="C77" s="3"/>
      <c r="D77" s="47"/>
      <c r="E77" s="47"/>
    </row>
    <row r="79" spans="1:26" ht="13" x14ac:dyDescent="0.3">
      <c r="B79" s="5"/>
      <c r="C79" s="5"/>
      <c r="D79" s="47"/>
      <c r="E79" s="47"/>
    </row>
    <row r="80" spans="1:26" ht="13" x14ac:dyDescent="0.3">
      <c r="B80" s="52"/>
      <c r="C80" s="3"/>
      <c r="D80" s="250"/>
      <c r="E80" s="47"/>
    </row>
    <row r="81" spans="2:5" ht="13" x14ac:dyDescent="0.3">
      <c r="B81" s="52"/>
      <c r="C81" s="3"/>
      <c r="D81" s="250"/>
      <c r="E81" s="47"/>
    </row>
    <row r="82" spans="2:5" ht="13" x14ac:dyDescent="0.3">
      <c r="B82" s="52"/>
      <c r="C82" s="3"/>
      <c r="D82" s="250"/>
      <c r="E82" s="47"/>
    </row>
    <row r="83" spans="2:5" ht="13" x14ac:dyDescent="0.3">
      <c r="B83" s="51"/>
      <c r="C83" s="3"/>
      <c r="D83" s="250"/>
      <c r="E83" s="47"/>
    </row>
    <row r="86" spans="2:5" ht="13" x14ac:dyDescent="0.3">
      <c r="B86" s="3"/>
      <c r="C86" s="3"/>
      <c r="D86" s="250"/>
      <c r="E86" s="47"/>
    </row>
    <row r="87" spans="2:5" ht="13" x14ac:dyDescent="0.3">
      <c r="B87" s="3"/>
      <c r="C87" s="3"/>
      <c r="D87" s="250"/>
      <c r="E87" s="47"/>
    </row>
    <row r="88" spans="2:5" ht="13" x14ac:dyDescent="0.3">
      <c r="B88" s="3"/>
      <c r="C88" s="3"/>
      <c r="D88" s="250"/>
      <c r="E88" s="47"/>
    </row>
    <row r="89" spans="2:5" ht="13" x14ac:dyDescent="0.3">
      <c r="B89" s="51"/>
      <c r="C89" s="3"/>
      <c r="D89" s="250"/>
      <c r="E89" s="47"/>
    </row>
    <row r="90" spans="2:5" ht="13" x14ac:dyDescent="0.3">
      <c r="B90" s="3"/>
      <c r="C90" s="3"/>
      <c r="D90" s="250"/>
      <c r="E90" s="47"/>
    </row>
    <row r="91" spans="2:5" ht="13" x14ac:dyDescent="0.3">
      <c r="B91" s="51"/>
      <c r="C91" s="3"/>
      <c r="D91" s="250"/>
      <c r="E91" s="47"/>
    </row>
    <row r="92" spans="2:5" ht="13" x14ac:dyDescent="0.3">
      <c r="B92" s="51"/>
      <c r="C92" s="3"/>
      <c r="D92" s="250"/>
      <c r="E92" s="47"/>
    </row>
    <row r="93" spans="2:5" ht="13" x14ac:dyDescent="0.3">
      <c r="B93" s="51"/>
      <c r="C93" s="3"/>
      <c r="D93" s="250"/>
      <c r="E93" s="47"/>
    </row>
    <row r="95" spans="2:5" ht="13" x14ac:dyDescent="0.3">
      <c r="B95" s="52"/>
      <c r="C95" s="3"/>
      <c r="D95" s="250"/>
      <c r="E95" s="47"/>
    </row>
    <row r="96" spans="2:5" ht="13" x14ac:dyDescent="0.3">
      <c r="B96" s="52"/>
      <c r="C96" s="3"/>
      <c r="D96" s="250"/>
      <c r="E96" s="47"/>
    </row>
    <row r="98" spans="2:5" ht="13" x14ac:dyDescent="0.3">
      <c r="B98" s="3"/>
      <c r="C98" s="3"/>
      <c r="D98" s="250"/>
      <c r="E98" s="47"/>
    </row>
    <row r="296" spans="23:23" x14ac:dyDescent="0.25">
      <c r="W296" s="37"/>
    </row>
  </sheetData>
  <mergeCells count="4">
    <mergeCell ref="C42:E42"/>
    <mergeCell ref="C67:E67"/>
    <mergeCell ref="L39:X40"/>
    <mergeCell ref="L65:X66"/>
  </mergeCells>
  <phoneticPr fontId="0" type="noConversion"/>
  <printOptions gridLines="1"/>
  <pageMargins left="0.75" right="0.5" top="0.75" bottom="0.25" header="0" footer="0"/>
  <pageSetup scale="68" orientation="landscape" r:id="rId1"/>
  <headerFooter alignWithMargins="0"/>
  <ignoredErrors>
    <ignoredError sqref="V44:V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411"/>
  <sheetViews>
    <sheetView topLeftCell="A86" zoomScaleNormal="100" workbookViewId="0">
      <selection activeCell="T184" sqref="T184"/>
    </sheetView>
  </sheetViews>
  <sheetFormatPr defaultRowHeight="12.5" x14ac:dyDescent="0.25"/>
  <cols>
    <col min="1" max="1" width="4.1796875" customWidth="1"/>
    <col min="2" max="2" width="13.7265625" style="2" customWidth="1"/>
    <col min="3" max="3" width="11.81640625" style="2" customWidth="1"/>
    <col min="4" max="4" width="3.453125" customWidth="1"/>
    <col min="5" max="5" width="4.26953125" customWidth="1"/>
    <col min="6" max="6" width="8.1796875" style="133" customWidth="1"/>
    <col min="7" max="8" width="6.7265625" customWidth="1"/>
    <col min="9" max="9" width="8.1796875" style="123" customWidth="1"/>
    <col min="10" max="10" width="6.7265625" customWidth="1"/>
    <col min="11" max="11" width="7.81640625" customWidth="1"/>
    <col min="12" max="22" width="6.7265625" customWidth="1"/>
    <col min="23" max="23" width="12.81640625" style="123" customWidth="1"/>
  </cols>
  <sheetData>
    <row r="1" spans="1:24" ht="13" x14ac:dyDescent="0.3">
      <c r="A1" s="5"/>
      <c r="B1" s="47"/>
      <c r="C1" s="47"/>
      <c r="D1" s="5"/>
      <c r="E1" s="5"/>
      <c r="F1" s="126"/>
      <c r="G1" s="5"/>
      <c r="H1" s="5"/>
      <c r="I1" s="16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4" ht="12" customHeight="1" x14ac:dyDescent="0.3">
      <c r="A2" s="5"/>
      <c r="B2" s="47"/>
      <c r="C2" s="47"/>
      <c r="D2" s="16"/>
      <c r="E2" s="5"/>
      <c r="F2" s="127" t="s">
        <v>35</v>
      </c>
      <c r="G2" s="66" t="s">
        <v>8</v>
      </c>
      <c r="H2" s="64" t="s">
        <v>0</v>
      </c>
      <c r="I2" s="162" t="s">
        <v>1</v>
      </c>
      <c r="J2" s="65" t="s">
        <v>2</v>
      </c>
      <c r="K2" s="67" t="s">
        <v>6</v>
      </c>
      <c r="L2" s="67" t="s">
        <v>3</v>
      </c>
      <c r="M2" s="67" t="s">
        <v>3</v>
      </c>
      <c r="N2" s="65" t="s">
        <v>4</v>
      </c>
      <c r="O2" s="65" t="s">
        <v>3</v>
      </c>
      <c r="P2" s="65" t="s">
        <v>5</v>
      </c>
      <c r="Q2" s="65" t="s">
        <v>1</v>
      </c>
      <c r="R2" s="65" t="s">
        <v>7</v>
      </c>
      <c r="S2" s="65" t="s">
        <v>6</v>
      </c>
      <c r="T2" s="65" t="s">
        <v>8</v>
      </c>
      <c r="U2" s="6"/>
      <c r="V2" s="5"/>
    </row>
    <row r="3" spans="1:24" ht="10" customHeight="1" x14ac:dyDescent="0.3">
      <c r="A3" s="5"/>
      <c r="B3" s="8" t="s">
        <v>9</v>
      </c>
      <c r="D3" s="34"/>
      <c r="E3" s="9"/>
      <c r="F3" s="127" t="s">
        <v>12</v>
      </c>
      <c r="G3" s="66" t="s">
        <v>14</v>
      </c>
      <c r="H3" s="64" t="s">
        <v>10</v>
      </c>
      <c r="I3" s="162" t="s">
        <v>13</v>
      </c>
      <c r="J3" s="65" t="s">
        <v>12</v>
      </c>
      <c r="K3" s="67" t="s">
        <v>8</v>
      </c>
      <c r="L3" s="67" t="s">
        <v>12</v>
      </c>
      <c r="M3" s="67" t="s">
        <v>14</v>
      </c>
      <c r="N3" s="65" t="s">
        <v>14</v>
      </c>
      <c r="O3" s="65" t="s">
        <v>14</v>
      </c>
      <c r="P3" s="65" t="s">
        <v>15</v>
      </c>
      <c r="Q3" s="65" t="s">
        <v>12</v>
      </c>
      <c r="R3" s="65" t="s">
        <v>6</v>
      </c>
      <c r="S3" s="65" t="s">
        <v>8</v>
      </c>
      <c r="T3" s="65" t="s">
        <v>0</v>
      </c>
      <c r="U3" s="6"/>
      <c r="V3" s="5"/>
    </row>
    <row r="4" spans="1:24" ht="10" customHeight="1" x14ac:dyDescent="0.3">
      <c r="A4" s="5"/>
      <c r="B4" s="8" t="s">
        <v>16</v>
      </c>
      <c r="D4" s="34"/>
      <c r="E4" s="9"/>
      <c r="F4" s="127" t="s">
        <v>17</v>
      </c>
      <c r="G4" s="66" t="s">
        <v>21</v>
      </c>
      <c r="H4" s="64" t="s">
        <v>12</v>
      </c>
      <c r="I4" s="162" t="s">
        <v>7</v>
      </c>
      <c r="J4" s="65" t="s">
        <v>6</v>
      </c>
      <c r="K4" s="67" t="s">
        <v>13</v>
      </c>
      <c r="L4" s="67" t="s">
        <v>1</v>
      </c>
      <c r="M4" s="67" t="s">
        <v>6</v>
      </c>
      <c r="N4" s="65" t="s">
        <v>14</v>
      </c>
      <c r="O4" s="65" t="s">
        <v>1</v>
      </c>
      <c r="P4" s="65" t="s">
        <v>10</v>
      </c>
      <c r="Q4" s="65" t="s">
        <v>8</v>
      </c>
      <c r="R4" s="65" t="s">
        <v>0</v>
      </c>
      <c r="S4" s="65" t="s">
        <v>13</v>
      </c>
      <c r="T4" s="65" t="s">
        <v>7</v>
      </c>
      <c r="U4" s="6"/>
      <c r="V4" s="5"/>
    </row>
    <row r="5" spans="1:24" ht="10" customHeight="1" x14ac:dyDescent="0.3">
      <c r="A5" s="5"/>
      <c r="B5" s="47"/>
      <c r="D5" s="16"/>
      <c r="E5" s="5"/>
      <c r="F5" s="127" t="s">
        <v>8</v>
      </c>
      <c r="G5" s="66" t="s">
        <v>15</v>
      </c>
      <c r="H5" s="64" t="s">
        <v>17</v>
      </c>
      <c r="I5" s="162" t="s">
        <v>4</v>
      </c>
      <c r="J5" s="65" t="s">
        <v>14</v>
      </c>
      <c r="K5" s="67"/>
      <c r="L5" s="67" t="s">
        <v>4</v>
      </c>
      <c r="M5" s="67" t="s">
        <v>7</v>
      </c>
      <c r="N5" s="65" t="s">
        <v>8</v>
      </c>
      <c r="O5" s="65" t="s">
        <v>7</v>
      </c>
      <c r="P5" s="65" t="s">
        <v>6</v>
      </c>
      <c r="Q5" s="65" t="s">
        <v>0</v>
      </c>
      <c r="R5" s="65" t="s">
        <v>10</v>
      </c>
      <c r="S5" s="65"/>
      <c r="T5" s="65" t="s">
        <v>0</v>
      </c>
      <c r="U5" s="6"/>
      <c r="V5" s="5"/>
    </row>
    <row r="6" spans="1:24" ht="10" customHeight="1" x14ac:dyDescent="0.3">
      <c r="A6" s="5"/>
      <c r="B6" s="8" t="s">
        <v>18</v>
      </c>
      <c r="D6" s="34"/>
      <c r="E6" s="9"/>
      <c r="F6" s="127" t="s">
        <v>0</v>
      </c>
      <c r="G6" s="66" t="s">
        <v>6</v>
      </c>
      <c r="H6" s="64" t="s">
        <v>1</v>
      </c>
      <c r="I6" s="162"/>
      <c r="J6" s="65" t="s">
        <v>19</v>
      </c>
      <c r="K6" s="67" t="s">
        <v>3</v>
      </c>
      <c r="L6" s="67" t="s">
        <v>7</v>
      </c>
      <c r="M6" s="67" t="s">
        <v>17</v>
      </c>
      <c r="N6" s="65" t="s">
        <v>19</v>
      </c>
      <c r="O6" s="65" t="s">
        <v>17</v>
      </c>
      <c r="P6" s="65" t="s">
        <v>6</v>
      </c>
      <c r="Q6" s="65" t="s">
        <v>17</v>
      </c>
      <c r="R6" s="65" t="s">
        <v>12</v>
      </c>
      <c r="S6" s="65" t="s">
        <v>2</v>
      </c>
      <c r="T6" s="65" t="s">
        <v>14</v>
      </c>
      <c r="U6" s="6"/>
      <c r="V6" s="5"/>
    </row>
    <row r="7" spans="1:24" ht="10" customHeight="1" x14ac:dyDescent="0.3">
      <c r="A7" s="5"/>
      <c r="B7" s="47"/>
      <c r="C7" s="47"/>
      <c r="D7" s="16"/>
      <c r="E7" s="5"/>
      <c r="F7" s="127"/>
      <c r="G7" s="66" t="s">
        <v>1</v>
      </c>
      <c r="H7" s="64"/>
      <c r="I7" s="162" t="s">
        <v>3</v>
      </c>
      <c r="J7" s="65" t="s">
        <v>12</v>
      </c>
      <c r="K7" s="67" t="s">
        <v>14</v>
      </c>
      <c r="L7" s="67" t="s">
        <v>6</v>
      </c>
      <c r="M7" s="67" t="s">
        <v>1</v>
      </c>
      <c r="N7" s="65" t="s">
        <v>12</v>
      </c>
      <c r="O7" s="65" t="s">
        <v>1</v>
      </c>
      <c r="P7" s="65" t="s">
        <v>20</v>
      </c>
      <c r="Q7" s="65" t="s">
        <v>12</v>
      </c>
      <c r="R7" s="65" t="s">
        <v>4</v>
      </c>
      <c r="S7" s="65" t="s">
        <v>17</v>
      </c>
      <c r="T7" s="65"/>
      <c r="U7" s="6"/>
      <c r="V7" s="5"/>
    </row>
    <row r="8" spans="1:24" ht="10" customHeight="1" x14ac:dyDescent="0.3">
      <c r="A8" s="5"/>
      <c r="B8" s="47"/>
      <c r="C8" s="47"/>
      <c r="D8" s="16"/>
      <c r="E8" s="5"/>
      <c r="F8" s="127" t="s">
        <v>3</v>
      </c>
      <c r="G8" s="66"/>
      <c r="H8" s="64" t="s">
        <v>3</v>
      </c>
      <c r="I8" s="162" t="s">
        <v>14</v>
      </c>
      <c r="J8" s="65" t="s">
        <v>4</v>
      </c>
      <c r="K8" s="67" t="s">
        <v>14</v>
      </c>
      <c r="L8" s="67" t="s">
        <v>1</v>
      </c>
      <c r="M8" s="67"/>
      <c r="N8" s="65" t="s">
        <v>4</v>
      </c>
      <c r="O8" s="65"/>
      <c r="P8" s="65"/>
      <c r="Q8" s="65" t="s">
        <v>21</v>
      </c>
      <c r="R8" s="65" t="s">
        <v>4</v>
      </c>
      <c r="S8" s="65" t="s">
        <v>7</v>
      </c>
      <c r="T8" s="65"/>
      <c r="U8" s="6"/>
      <c r="V8" s="5"/>
    </row>
    <row r="9" spans="1:24" ht="10" customHeight="1" x14ac:dyDescent="0.3">
      <c r="A9" s="5"/>
      <c r="B9" s="47"/>
      <c r="C9" s="47"/>
      <c r="D9" s="16"/>
      <c r="E9" s="5"/>
      <c r="F9" s="127" t="s">
        <v>12</v>
      </c>
      <c r="G9" s="66" t="s">
        <v>3</v>
      </c>
      <c r="H9" s="64" t="s">
        <v>12</v>
      </c>
      <c r="I9" s="162" t="s">
        <v>14</v>
      </c>
      <c r="J9" s="65" t="s">
        <v>4</v>
      </c>
      <c r="K9" s="67" t="s">
        <v>0</v>
      </c>
      <c r="L9" s="67"/>
      <c r="M9" s="67" t="s">
        <v>12</v>
      </c>
      <c r="N9" s="65" t="s">
        <v>4</v>
      </c>
      <c r="O9" s="65" t="s">
        <v>15</v>
      </c>
      <c r="P9" s="65" t="s">
        <v>3</v>
      </c>
      <c r="Q9" s="65" t="s">
        <v>0</v>
      </c>
      <c r="R9" s="65"/>
      <c r="S9" s="65" t="s">
        <v>21</v>
      </c>
      <c r="T9" s="65"/>
      <c r="U9" s="6"/>
      <c r="V9" s="5"/>
    </row>
    <row r="10" spans="1:24" ht="10" customHeight="1" x14ac:dyDescent="0.3">
      <c r="A10" s="5"/>
      <c r="B10" s="47"/>
      <c r="C10" s="47"/>
      <c r="D10" s="16"/>
      <c r="E10" s="5"/>
      <c r="F10" s="127" t="s">
        <v>4</v>
      </c>
      <c r="G10" s="66" t="s">
        <v>12</v>
      </c>
      <c r="H10" s="64" t="s">
        <v>4</v>
      </c>
      <c r="I10" s="162" t="s">
        <v>0</v>
      </c>
      <c r="J10" s="65" t="s">
        <v>14</v>
      </c>
      <c r="K10" s="67"/>
      <c r="L10" s="65"/>
      <c r="M10" s="67" t="s">
        <v>6</v>
      </c>
      <c r="N10" s="65" t="s">
        <v>14</v>
      </c>
      <c r="O10" s="65" t="s">
        <v>2</v>
      </c>
      <c r="P10" s="65" t="s">
        <v>12</v>
      </c>
      <c r="Q10" s="65"/>
      <c r="R10" s="69"/>
      <c r="S10" s="69" t="s">
        <v>0</v>
      </c>
      <c r="T10" s="65"/>
      <c r="U10" s="6"/>
      <c r="V10" s="5"/>
      <c r="X10" s="20"/>
    </row>
    <row r="11" spans="1:24" ht="10" customHeight="1" x14ac:dyDescent="0.3">
      <c r="A11" s="5"/>
      <c r="B11" s="47"/>
      <c r="C11" s="47"/>
      <c r="D11" s="16"/>
      <c r="E11" s="5"/>
      <c r="F11" s="127" t="s">
        <v>14</v>
      </c>
      <c r="G11" s="66" t="s">
        <v>4</v>
      </c>
      <c r="H11" s="64" t="s">
        <v>14</v>
      </c>
      <c r="I11" s="162"/>
      <c r="J11" s="65"/>
      <c r="K11" s="67"/>
      <c r="L11" s="65"/>
      <c r="M11" s="67" t="s">
        <v>19</v>
      </c>
      <c r="N11" s="65"/>
      <c r="O11" s="65" t="s">
        <v>14</v>
      </c>
      <c r="P11" s="65" t="s">
        <v>4</v>
      </c>
      <c r="Q11" s="65"/>
      <c r="R11" s="65"/>
      <c r="S11" s="65" t="s">
        <v>12</v>
      </c>
      <c r="T11" s="65"/>
      <c r="U11" s="16"/>
      <c r="V11" s="5"/>
    </row>
    <row r="12" spans="1:24" ht="10" customHeight="1" x14ac:dyDescent="0.3">
      <c r="A12" s="5"/>
      <c r="B12" s="47"/>
      <c r="C12" s="47"/>
      <c r="D12" s="16"/>
      <c r="E12" s="5"/>
      <c r="F12" s="128"/>
      <c r="G12" s="66" t="s">
        <v>14</v>
      </c>
      <c r="H12" s="64"/>
      <c r="I12" s="162" t="s">
        <v>2</v>
      </c>
      <c r="J12" s="65"/>
      <c r="K12" s="67"/>
      <c r="L12" s="65"/>
      <c r="M12" s="67"/>
      <c r="N12" s="65"/>
      <c r="O12" s="65" t="s">
        <v>6</v>
      </c>
      <c r="P12" s="65" t="s">
        <v>4</v>
      </c>
      <c r="Q12" s="65"/>
      <c r="R12" s="65"/>
      <c r="S12" s="65" t="s">
        <v>21</v>
      </c>
      <c r="T12" s="65"/>
      <c r="U12" s="16"/>
      <c r="V12" s="5"/>
    </row>
    <row r="13" spans="1:24" ht="10" customHeight="1" x14ac:dyDescent="0.3">
      <c r="A13" s="5"/>
      <c r="B13" s="47"/>
      <c r="C13" s="47"/>
      <c r="D13" s="16"/>
      <c r="E13" s="5"/>
      <c r="F13" s="127" t="s">
        <v>22</v>
      </c>
      <c r="G13" s="66"/>
      <c r="H13" s="64" t="s">
        <v>22</v>
      </c>
      <c r="I13" s="162" t="s">
        <v>19</v>
      </c>
      <c r="J13" s="65"/>
      <c r="K13" s="65"/>
      <c r="L13" s="65"/>
      <c r="M13" s="65"/>
      <c r="N13" s="65"/>
      <c r="O13" s="65"/>
      <c r="P13" s="65" t="s">
        <v>14</v>
      </c>
      <c r="Q13" s="65"/>
      <c r="R13" s="65"/>
      <c r="S13" s="65" t="s">
        <v>14</v>
      </c>
      <c r="T13" s="65"/>
      <c r="U13" s="16"/>
      <c r="V13" s="5"/>
    </row>
    <row r="14" spans="1:24" ht="10" customHeight="1" x14ac:dyDescent="0.3">
      <c r="A14" s="5"/>
      <c r="B14" s="47"/>
      <c r="C14" s="47"/>
      <c r="D14" s="16"/>
      <c r="E14" s="5"/>
      <c r="F14" s="128"/>
      <c r="G14" s="66" t="s">
        <v>22</v>
      </c>
      <c r="H14" s="64"/>
      <c r="I14" s="162" t="s">
        <v>4</v>
      </c>
      <c r="J14" s="65"/>
      <c r="K14" s="65"/>
      <c r="L14" s="68"/>
      <c r="M14" s="67"/>
      <c r="N14" s="65"/>
      <c r="O14" s="65"/>
      <c r="P14" s="65" t="s">
        <v>17</v>
      </c>
      <c r="Q14" s="71"/>
      <c r="R14" s="65"/>
      <c r="S14" s="65"/>
      <c r="T14" s="65"/>
      <c r="U14" s="16"/>
      <c r="V14" s="5"/>
    </row>
    <row r="15" spans="1:24" ht="10" customHeight="1" x14ac:dyDescent="0.3">
      <c r="A15" s="5"/>
      <c r="B15" s="47"/>
      <c r="C15" s="47"/>
      <c r="D15" s="16"/>
      <c r="E15" s="5"/>
      <c r="F15" s="129"/>
      <c r="G15" s="43"/>
      <c r="H15" s="7"/>
      <c r="I15" s="163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5"/>
    </row>
    <row r="16" spans="1:24" ht="9.75" customHeight="1" x14ac:dyDescent="0.3">
      <c r="A16" s="5"/>
      <c r="B16" s="47"/>
      <c r="C16" s="47"/>
      <c r="D16" s="16"/>
      <c r="E16" s="5"/>
      <c r="F16" s="130"/>
      <c r="G16" s="91"/>
      <c r="H16" s="7"/>
      <c r="I16" s="163"/>
      <c r="J16" s="8"/>
      <c r="K16" s="8"/>
      <c r="L16" s="8"/>
      <c r="M16" s="17"/>
      <c r="N16" s="8"/>
      <c r="O16" s="8"/>
      <c r="P16" s="8"/>
      <c r="Q16" s="8"/>
      <c r="R16" s="10"/>
      <c r="S16" s="10"/>
      <c r="T16" s="10"/>
      <c r="U16" s="6"/>
      <c r="V16" s="5"/>
      <c r="X16" s="20"/>
    </row>
    <row r="17" spans="1:24" ht="13.5" customHeight="1" x14ac:dyDescent="0.3">
      <c r="A17" s="5"/>
      <c r="B17" s="47"/>
      <c r="C17" s="47"/>
      <c r="D17" s="16"/>
      <c r="E17" s="5"/>
      <c r="F17" s="131" t="s">
        <v>255</v>
      </c>
      <c r="G17" s="92" t="s">
        <v>256</v>
      </c>
      <c r="H17" s="49" t="s">
        <v>257</v>
      </c>
      <c r="I17" s="164" t="s">
        <v>30</v>
      </c>
      <c r="J17" s="15" t="s">
        <v>30</v>
      </c>
      <c r="K17" s="15" t="s">
        <v>30</v>
      </c>
      <c r="L17" s="15" t="s">
        <v>30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32</v>
      </c>
      <c r="S17" s="15" t="s">
        <v>32</v>
      </c>
      <c r="T17" s="15" t="s">
        <v>32</v>
      </c>
      <c r="U17" s="6"/>
      <c r="V17" s="5"/>
    </row>
    <row r="18" spans="1:24" ht="15" customHeight="1" x14ac:dyDescent="0.35">
      <c r="A18" s="5"/>
      <c r="B18" s="87"/>
      <c r="C18" s="48">
        <v>2020</v>
      </c>
      <c r="D18" s="14"/>
      <c r="E18" s="46"/>
      <c r="F18" s="132"/>
      <c r="G18" s="93"/>
      <c r="H18" s="49"/>
      <c r="I18" s="165">
        <v>5</v>
      </c>
      <c r="J18" s="43">
        <v>12</v>
      </c>
      <c r="K18" s="43">
        <v>19</v>
      </c>
      <c r="L18" s="43">
        <v>26</v>
      </c>
      <c r="M18" s="43">
        <v>3</v>
      </c>
      <c r="N18" s="43">
        <v>14</v>
      </c>
      <c r="O18" s="43">
        <v>17</v>
      </c>
      <c r="P18" s="43">
        <v>21</v>
      </c>
      <c r="Q18" s="43">
        <v>27</v>
      </c>
      <c r="R18" s="43">
        <v>7</v>
      </c>
      <c r="S18" s="43">
        <v>12</v>
      </c>
      <c r="T18" s="43">
        <v>16</v>
      </c>
      <c r="U18" s="6"/>
      <c r="V18" s="5"/>
      <c r="W18" s="124"/>
    </row>
    <row r="19" spans="1:24" ht="13.5" thickBot="1" x14ac:dyDescent="0.35">
      <c r="A19" s="5">
        <v>1</v>
      </c>
      <c r="B19" s="143" t="s">
        <v>258</v>
      </c>
      <c r="C19" s="143" t="s">
        <v>34</v>
      </c>
      <c r="D19" s="194">
        <v>8</v>
      </c>
      <c r="E19" s="193" t="s">
        <v>35</v>
      </c>
      <c r="F19" s="195">
        <v>7.07</v>
      </c>
      <c r="G19" s="195">
        <v>7.32</v>
      </c>
      <c r="H19" s="195">
        <v>7.28</v>
      </c>
      <c r="I19" s="196" t="s">
        <v>259</v>
      </c>
      <c r="J19" s="197">
        <v>22.48</v>
      </c>
      <c r="K19" s="198"/>
      <c r="L19" s="198">
        <v>23.49</v>
      </c>
      <c r="M19" s="241">
        <v>22.19</v>
      </c>
      <c r="N19" s="242" t="s">
        <v>36</v>
      </c>
      <c r="O19" s="242" t="s">
        <v>36</v>
      </c>
      <c r="P19" s="242" t="s">
        <v>36</v>
      </c>
      <c r="Q19" s="198">
        <v>22.5</v>
      </c>
      <c r="R19" s="198"/>
      <c r="S19" s="198"/>
      <c r="T19" s="199">
        <v>22.27</v>
      </c>
    </row>
    <row r="20" spans="1:24" ht="13" x14ac:dyDescent="0.3">
      <c r="A20" s="5"/>
      <c r="B20" s="273" t="s">
        <v>260</v>
      </c>
      <c r="C20" s="273"/>
      <c r="D20" s="200"/>
      <c r="E20" s="201"/>
      <c r="F20" s="202"/>
      <c r="G20" s="202"/>
      <c r="H20" s="202"/>
      <c r="I20" s="203">
        <v>7.26</v>
      </c>
      <c r="J20" s="204">
        <v>7.26</v>
      </c>
      <c r="K20" s="204"/>
      <c r="L20" s="204">
        <v>7.3</v>
      </c>
      <c r="M20" s="236">
        <v>7.07</v>
      </c>
      <c r="N20" s="204"/>
      <c r="O20" s="204"/>
      <c r="P20" s="204"/>
      <c r="Q20" s="204">
        <v>7.12</v>
      </c>
      <c r="R20" s="204"/>
      <c r="S20" s="204"/>
      <c r="T20" s="204">
        <v>6.59</v>
      </c>
      <c r="U20" s="22"/>
      <c r="V20" s="20"/>
      <c r="W20" s="125"/>
    </row>
    <row r="21" spans="1:24" ht="12.75" customHeight="1" x14ac:dyDescent="0.3">
      <c r="A21" s="5"/>
      <c r="B21" s="273" t="s">
        <v>261</v>
      </c>
      <c r="C21" s="273"/>
      <c r="D21" s="265" t="s">
        <v>262</v>
      </c>
      <c r="E21" s="265"/>
      <c r="F21" s="266"/>
      <c r="G21" s="266"/>
      <c r="H21" s="266"/>
      <c r="I21" s="205">
        <v>8.58</v>
      </c>
      <c r="J21" s="206">
        <v>7.37</v>
      </c>
      <c r="K21" s="206"/>
      <c r="L21" s="206">
        <v>8.0299999999999994</v>
      </c>
      <c r="M21" s="206">
        <v>7.44</v>
      </c>
      <c r="N21" s="206"/>
      <c r="O21" s="206"/>
      <c r="P21" s="206"/>
      <c r="Q21" s="206">
        <v>7.53</v>
      </c>
      <c r="R21" s="206"/>
      <c r="S21" s="206"/>
      <c r="T21" s="206">
        <v>7.41</v>
      </c>
      <c r="U21" s="22"/>
      <c r="V21" s="20"/>
      <c r="W21" s="125"/>
      <c r="X21" s="20"/>
    </row>
    <row r="22" spans="1:24" ht="13.5" thickBot="1" x14ac:dyDescent="0.35">
      <c r="A22" s="5"/>
      <c r="B22" s="273" t="s">
        <v>263</v>
      </c>
      <c r="C22" s="273"/>
      <c r="D22" s="200"/>
      <c r="E22" s="201"/>
      <c r="F22" s="202"/>
      <c r="G22" s="202"/>
      <c r="H22" s="202"/>
      <c r="I22" s="207">
        <v>8.23</v>
      </c>
      <c r="J22" s="208">
        <v>7.45</v>
      </c>
      <c r="K22" s="209"/>
      <c r="L22" s="209">
        <v>8.16</v>
      </c>
      <c r="M22" s="239">
        <v>7.28</v>
      </c>
      <c r="N22" s="209"/>
      <c r="O22" s="209"/>
      <c r="P22" s="209"/>
      <c r="Q22" s="209">
        <v>7.45</v>
      </c>
      <c r="R22" s="209"/>
      <c r="S22" s="209"/>
      <c r="T22" s="209">
        <v>7.47</v>
      </c>
      <c r="U22" s="22"/>
      <c r="V22" s="20"/>
      <c r="W22" s="125"/>
      <c r="X22" s="107"/>
    </row>
    <row r="23" spans="1:24" ht="13.5" thickBot="1" x14ac:dyDescent="0.35">
      <c r="A23" s="5">
        <v>2</v>
      </c>
      <c r="B23" s="246" t="s">
        <v>38</v>
      </c>
      <c r="C23" s="246" t="s">
        <v>39</v>
      </c>
      <c r="D23" s="192">
        <v>10</v>
      </c>
      <c r="E23" s="210" t="s">
        <v>35</v>
      </c>
      <c r="F23" s="195">
        <v>7.3</v>
      </c>
      <c r="G23" s="195">
        <v>7.52</v>
      </c>
      <c r="H23" s="195">
        <v>7.35</v>
      </c>
      <c r="I23" s="211" t="s">
        <v>264</v>
      </c>
      <c r="J23" s="211">
        <v>24.16</v>
      </c>
      <c r="K23" s="211"/>
      <c r="L23" s="211">
        <v>24.45</v>
      </c>
      <c r="M23" s="211">
        <v>23.34</v>
      </c>
      <c r="N23" s="237" t="s">
        <v>36</v>
      </c>
      <c r="O23" s="211">
        <v>25.03</v>
      </c>
      <c r="P23" s="238" t="s">
        <v>36</v>
      </c>
      <c r="Q23" s="211">
        <v>26.17</v>
      </c>
      <c r="R23" s="211"/>
      <c r="S23" s="211"/>
      <c r="T23" s="211">
        <v>25.08</v>
      </c>
    </row>
    <row r="24" spans="1:24" ht="13" x14ac:dyDescent="0.3">
      <c r="A24" s="5"/>
      <c r="B24" s="273" t="s">
        <v>260</v>
      </c>
      <c r="C24" s="273"/>
      <c r="D24" s="200"/>
      <c r="E24" s="201"/>
      <c r="F24" s="202"/>
      <c r="G24" s="202"/>
      <c r="H24" s="202"/>
      <c r="I24" s="203">
        <v>8.34</v>
      </c>
      <c r="J24" s="204">
        <v>7.47</v>
      </c>
      <c r="K24" s="204"/>
      <c r="L24" s="204">
        <v>7.5</v>
      </c>
      <c r="M24" s="204">
        <v>7.46</v>
      </c>
      <c r="N24" s="204"/>
      <c r="O24" s="204">
        <v>7.45</v>
      </c>
      <c r="P24" s="204"/>
      <c r="Q24" s="204">
        <v>8.1</v>
      </c>
      <c r="R24" s="204"/>
      <c r="S24" s="204"/>
      <c r="T24" s="204">
        <v>7.52</v>
      </c>
      <c r="U24" s="22"/>
      <c r="V24" s="20"/>
      <c r="W24" s="125"/>
      <c r="X24" s="20"/>
    </row>
    <row r="25" spans="1:24" ht="12.75" customHeight="1" x14ac:dyDescent="0.3">
      <c r="A25" s="5"/>
      <c r="B25" s="273" t="s">
        <v>261</v>
      </c>
      <c r="C25" s="273"/>
      <c r="D25" s="265" t="s">
        <v>262</v>
      </c>
      <c r="E25" s="265"/>
      <c r="F25" s="266"/>
      <c r="G25" s="266"/>
      <c r="H25" s="266"/>
      <c r="I25" s="205">
        <v>9.1999999999999993</v>
      </c>
      <c r="J25" s="206">
        <v>8.32</v>
      </c>
      <c r="K25" s="206"/>
      <c r="L25" s="206">
        <v>8.4</v>
      </c>
      <c r="M25" s="206">
        <v>8.1300000000000008</v>
      </c>
      <c r="N25" s="206"/>
      <c r="O25" s="206">
        <v>9</v>
      </c>
      <c r="P25" s="206"/>
      <c r="Q25" s="206">
        <v>9.42</v>
      </c>
      <c r="R25" s="206"/>
      <c r="S25" s="206"/>
      <c r="T25" s="206">
        <v>8.5299999999999994</v>
      </c>
      <c r="U25" s="22"/>
      <c r="V25" s="20"/>
      <c r="W25" s="125"/>
      <c r="X25" s="20"/>
    </row>
    <row r="26" spans="1:24" ht="13.5" thickBot="1" x14ac:dyDescent="0.35">
      <c r="A26" s="5"/>
      <c r="B26" s="273" t="s">
        <v>263</v>
      </c>
      <c r="C26" s="273"/>
      <c r="D26" s="200"/>
      <c r="E26" s="201"/>
      <c r="F26" s="202"/>
      <c r="G26" s="202"/>
      <c r="H26" s="202"/>
      <c r="I26" s="207">
        <v>8.35</v>
      </c>
      <c r="J26" s="209">
        <v>7.57</v>
      </c>
      <c r="K26" s="209"/>
      <c r="L26" s="209">
        <v>8.15</v>
      </c>
      <c r="M26" s="239">
        <v>7.35</v>
      </c>
      <c r="N26" s="209"/>
      <c r="O26" s="209">
        <v>8.18</v>
      </c>
      <c r="P26" s="209"/>
      <c r="Q26" s="209">
        <v>8.25</v>
      </c>
      <c r="R26" s="209"/>
      <c r="S26" s="209"/>
      <c r="T26" s="209">
        <v>8.23</v>
      </c>
      <c r="U26" s="22"/>
      <c r="V26" s="20"/>
      <c r="W26" s="125"/>
      <c r="X26" s="20"/>
    </row>
    <row r="27" spans="1:24" ht="13.5" thickBot="1" x14ac:dyDescent="0.35">
      <c r="A27" s="5">
        <v>3</v>
      </c>
      <c r="B27" s="141" t="s">
        <v>41</v>
      </c>
      <c r="C27" s="140" t="s">
        <v>42</v>
      </c>
      <c r="D27" s="213">
        <v>7</v>
      </c>
      <c r="E27" s="210"/>
      <c r="F27" s="214">
        <v>7.44</v>
      </c>
      <c r="G27" s="210">
        <v>9.08</v>
      </c>
      <c r="H27" s="210"/>
      <c r="I27" s="211"/>
      <c r="J27" s="211">
        <v>17.59</v>
      </c>
      <c r="K27" s="234"/>
      <c r="L27" s="234">
        <v>17.23</v>
      </c>
      <c r="M27" s="234">
        <v>16.18</v>
      </c>
      <c r="N27" s="212"/>
      <c r="O27" s="211"/>
      <c r="P27" s="238" t="s">
        <v>36</v>
      </c>
      <c r="Q27" s="211"/>
      <c r="R27" s="211"/>
      <c r="S27" s="211"/>
      <c r="T27" s="211"/>
    </row>
    <row r="28" spans="1:24" ht="13" x14ac:dyDescent="0.3">
      <c r="A28" s="5"/>
      <c r="B28" s="273" t="s">
        <v>260</v>
      </c>
      <c r="C28" s="273"/>
      <c r="D28" s="200"/>
      <c r="E28" s="201"/>
      <c r="F28" s="202"/>
      <c r="G28" s="202"/>
      <c r="H28" s="202"/>
      <c r="I28" s="203"/>
      <c r="J28" s="204">
        <v>7.44</v>
      </c>
      <c r="K28" s="204"/>
      <c r="L28" s="204">
        <v>8.15</v>
      </c>
      <c r="M28" s="204"/>
      <c r="N28" s="204"/>
      <c r="O28" s="204"/>
      <c r="P28" s="204"/>
      <c r="Q28" s="204"/>
      <c r="R28" s="204"/>
      <c r="S28" s="204"/>
      <c r="T28" s="204"/>
      <c r="U28" s="22"/>
      <c r="V28" s="20"/>
      <c r="W28" s="125"/>
    </row>
    <row r="29" spans="1:24" ht="12.75" customHeight="1" x14ac:dyDescent="0.3">
      <c r="A29" s="5"/>
      <c r="B29" s="273" t="s">
        <v>261</v>
      </c>
      <c r="C29" s="273"/>
      <c r="D29" s="265" t="s">
        <v>262</v>
      </c>
      <c r="E29" s="265"/>
      <c r="F29" s="266"/>
      <c r="G29" s="266"/>
      <c r="H29" s="266"/>
      <c r="I29" s="205"/>
      <c r="J29" s="206">
        <v>10.15</v>
      </c>
      <c r="K29" s="235"/>
      <c r="L29" s="235">
        <v>9.08</v>
      </c>
      <c r="M29" s="206"/>
      <c r="N29" s="206"/>
      <c r="O29" s="206"/>
      <c r="P29" s="206"/>
      <c r="Q29" s="206"/>
      <c r="R29" s="206"/>
      <c r="S29" s="206"/>
      <c r="T29" s="206"/>
      <c r="U29" s="22"/>
      <c r="V29" s="20"/>
      <c r="W29" s="125"/>
    </row>
    <row r="30" spans="1:24" ht="13.5" thickBot="1" x14ac:dyDescent="0.35">
      <c r="A30" s="5"/>
      <c r="B30" s="273" t="s">
        <v>263</v>
      </c>
      <c r="C30" s="273"/>
      <c r="D30" s="200"/>
      <c r="E30" s="201"/>
      <c r="F30" s="202"/>
      <c r="G30" s="202"/>
      <c r="H30" s="202"/>
      <c r="I30" s="207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2"/>
      <c r="V30" s="20"/>
      <c r="W30" s="125"/>
    </row>
    <row r="31" spans="1:24" ht="13.5" thickBot="1" x14ac:dyDescent="0.35">
      <c r="A31" s="5">
        <v>4</v>
      </c>
      <c r="B31" s="141" t="s">
        <v>265</v>
      </c>
      <c r="C31" s="140" t="s">
        <v>44</v>
      </c>
      <c r="D31" s="213">
        <v>7</v>
      </c>
      <c r="E31" s="210"/>
      <c r="F31" s="214">
        <v>8.57</v>
      </c>
      <c r="G31" s="210">
        <v>10.34</v>
      </c>
      <c r="H31" s="195"/>
      <c r="I31" s="211"/>
      <c r="J31" s="211"/>
      <c r="K31" s="234"/>
      <c r="L31" s="234">
        <v>19.309999999999999</v>
      </c>
      <c r="M31" s="234">
        <v>16.399999999999999</v>
      </c>
      <c r="N31" s="211">
        <v>31.49</v>
      </c>
      <c r="O31" s="211"/>
      <c r="P31" s="211">
        <v>30.5</v>
      </c>
      <c r="Q31" s="211">
        <v>28.19</v>
      </c>
      <c r="R31" s="211"/>
      <c r="S31" s="211"/>
      <c r="T31" s="211"/>
      <c r="U31" s="22"/>
      <c r="V31" s="20"/>
      <c r="W31" s="125"/>
    </row>
    <row r="32" spans="1:24" ht="13" x14ac:dyDescent="0.3">
      <c r="A32" s="5"/>
      <c r="B32" s="273" t="s">
        <v>260</v>
      </c>
      <c r="C32" s="273"/>
      <c r="D32" s="200"/>
      <c r="E32" s="201"/>
      <c r="F32" s="202"/>
      <c r="G32" s="202"/>
      <c r="H32" s="202"/>
      <c r="I32" s="203"/>
      <c r="J32" s="204"/>
      <c r="K32" s="236"/>
      <c r="L32" s="236">
        <v>8.57</v>
      </c>
      <c r="M32" s="204"/>
      <c r="N32" s="204">
        <v>9.1199999999999992</v>
      </c>
      <c r="O32" s="204"/>
      <c r="P32" s="204">
        <v>8.5299999999999994</v>
      </c>
      <c r="Q32" s="204">
        <v>9</v>
      </c>
      <c r="R32" s="204"/>
      <c r="S32" s="204"/>
      <c r="T32" s="204"/>
      <c r="U32" s="22"/>
      <c r="V32" s="20"/>
      <c r="W32" s="125"/>
    </row>
    <row r="33" spans="1:28" ht="12.75" customHeight="1" x14ac:dyDescent="0.3">
      <c r="A33" s="5"/>
      <c r="B33" s="273" t="s">
        <v>261</v>
      </c>
      <c r="C33" s="273"/>
      <c r="D33" s="265" t="s">
        <v>262</v>
      </c>
      <c r="E33" s="265"/>
      <c r="F33" s="266"/>
      <c r="G33" s="266"/>
      <c r="H33" s="266"/>
      <c r="I33" s="205"/>
      <c r="J33" s="206"/>
      <c r="K33" s="235"/>
      <c r="L33" s="235">
        <v>10.34</v>
      </c>
      <c r="M33" s="206"/>
      <c r="N33" s="206">
        <v>11</v>
      </c>
      <c r="O33" s="206"/>
      <c r="P33" s="206">
        <v>11.49</v>
      </c>
      <c r="Q33" s="206">
        <v>9.43</v>
      </c>
      <c r="R33" s="206"/>
      <c r="S33" s="206"/>
      <c r="T33" s="206"/>
      <c r="U33" s="22"/>
      <c r="V33" s="20"/>
      <c r="W33" s="125"/>
    </row>
    <row r="34" spans="1:28" ht="13.5" thickBot="1" x14ac:dyDescent="0.35">
      <c r="A34" s="5"/>
      <c r="B34" s="273" t="s">
        <v>263</v>
      </c>
      <c r="C34" s="273"/>
      <c r="D34" s="200"/>
      <c r="E34" s="201"/>
      <c r="F34" s="202"/>
      <c r="G34" s="202"/>
      <c r="H34" s="202"/>
      <c r="I34" s="207"/>
      <c r="J34" s="209"/>
      <c r="K34" s="209"/>
      <c r="L34" s="209"/>
      <c r="M34" s="209"/>
      <c r="N34" s="209">
        <v>11.37</v>
      </c>
      <c r="O34" s="209"/>
      <c r="P34" s="209">
        <v>10.08</v>
      </c>
      <c r="Q34" s="209">
        <v>9.36</v>
      </c>
      <c r="R34" s="209"/>
      <c r="S34" s="209"/>
      <c r="T34" s="209"/>
      <c r="U34" s="22"/>
      <c r="V34" s="20"/>
      <c r="W34" s="125"/>
    </row>
    <row r="35" spans="1:28" ht="13.5" thickBot="1" x14ac:dyDescent="0.35">
      <c r="A35" s="5">
        <v>5</v>
      </c>
      <c r="B35" s="144" t="s">
        <v>45</v>
      </c>
      <c r="C35" s="144" t="s">
        <v>46</v>
      </c>
      <c r="D35" s="192">
        <v>9</v>
      </c>
      <c r="E35" s="193" t="s">
        <v>35</v>
      </c>
      <c r="F35" s="195">
        <v>7.36</v>
      </c>
      <c r="G35" s="195">
        <v>8.3000000000000007</v>
      </c>
      <c r="H35" s="195">
        <v>7.14</v>
      </c>
      <c r="I35" s="211"/>
      <c r="J35" s="211"/>
      <c r="K35" s="211"/>
      <c r="L35" s="211"/>
      <c r="M35" s="211"/>
      <c r="N35" s="212"/>
      <c r="O35" s="211"/>
      <c r="P35" s="211"/>
      <c r="Q35" s="211"/>
      <c r="R35" s="211"/>
      <c r="S35" s="211"/>
      <c r="T35" s="211"/>
      <c r="AB35" s="20"/>
    </row>
    <row r="36" spans="1:28" ht="13" x14ac:dyDescent="0.3">
      <c r="A36" s="5"/>
      <c r="B36" s="273" t="s">
        <v>260</v>
      </c>
      <c r="C36" s="273"/>
      <c r="D36" s="200"/>
      <c r="E36" s="201"/>
      <c r="F36" s="202"/>
      <c r="G36" s="202"/>
      <c r="H36" s="202">
        <v>0.14000000000000001</v>
      </c>
      <c r="I36" s="203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2"/>
      <c r="V36" s="20"/>
      <c r="W36" s="125"/>
    </row>
    <row r="37" spans="1:28" ht="12.75" customHeight="1" x14ac:dyDescent="0.3">
      <c r="A37" s="5"/>
      <c r="B37" s="273" t="s">
        <v>261</v>
      </c>
      <c r="C37" s="273"/>
      <c r="D37" s="265" t="s">
        <v>262</v>
      </c>
      <c r="E37" s="265"/>
      <c r="F37" s="266"/>
      <c r="G37" s="266"/>
      <c r="H37" s="266"/>
      <c r="I37" s="205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2"/>
      <c r="V37" s="20"/>
      <c r="W37" s="125"/>
    </row>
    <row r="38" spans="1:28" ht="13.5" thickBot="1" x14ac:dyDescent="0.35">
      <c r="A38" s="5"/>
      <c r="B38" s="273" t="s">
        <v>263</v>
      </c>
      <c r="C38" s="273"/>
      <c r="D38" s="200"/>
      <c r="E38" s="201"/>
      <c r="F38" s="202"/>
      <c r="G38" s="202"/>
      <c r="H38" s="202"/>
      <c r="I38" s="207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2"/>
      <c r="V38" s="20"/>
      <c r="W38" s="125"/>
    </row>
    <row r="39" spans="1:28" ht="13.5" thickBot="1" x14ac:dyDescent="0.35">
      <c r="A39" s="5">
        <v>6</v>
      </c>
      <c r="B39" s="141" t="s">
        <v>47</v>
      </c>
      <c r="C39" s="140" t="s">
        <v>48</v>
      </c>
      <c r="D39" s="213">
        <v>8</v>
      </c>
      <c r="E39" s="210"/>
      <c r="F39" s="214">
        <v>7.56</v>
      </c>
      <c r="G39" s="210">
        <v>9.5500000000000007</v>
      </c>
      <c r="H39" s="210"/>
      <c r="I39" s="211"/>
      <c r="J39" s="211">
        <v>17.510000000000002</v>
      </c>
      <c r="K39" s="211"/>
      <c r="L39" s="211">
        <v>19.48</v>
      </c>
      <c r="M39" s="234">
        <v>16.57</v>
      </c>
      <c r="N39" s="212">
        <v>21.49</v>
      </c>
      <c r="O39" s="211"/>
      <c r="P39" s="211">
        <v>29.55</v>
      </c>
      <c r="Q39" s="211">
        <v>28.18</v>
      </c>
      <c r="R39" s="211"/>
      <c r="S39" s="211"/>
      <c r="T39" s="211"/>
    </row>
    <row r="40" spans="1:28" ht="13" x14ac:dyDescent="0.3">
      <c r="A40" s="5"/>
      <c r="B40" s="273" t="s">
        <v>260</v>
      </c>
      <c r="C40" s="273"/>
      <c r="D40" s="200"/>
      <c r="E40" s="201"/>
      <c r="F40" s="202"/>
      <c r="G40" s="202"/>
      <c r="H40" s="202"/>
      <c r="I40" s="203"/>
      <c r="J40" s="204">
        <v>7.56</v>
      </c>
      <c r="K40" s="204"/>
      <c r="L40" s="204">
        <v>8.51</v>
      </c>
      <c r="M40" s="204"/>
      <c r="N40" s="204">
        <v>8.4700000000000006</v>
      </c>
      <c r="O40" s="204"/>
      <c r="P40" s="204">
        <v>8.5299999999999994</v>
      </c>
      <c r="Q40" s="204">
        <v>8.35</v>
      </c>
      <c r="R40" s="204"/>
      <c r="S40" s="204"/>
      <c r="T40" s="204"/>
      <c r="U40" s="22"/>
      <c r="V40" s="20"/>
      <c r="W40" s="125"/>
    </row>
    <row r="41" spans="1:28" ht="12.75" customHeight="1" x14ac:dyDescent="0.3">
      <c r="A41" s="5"/>
      <c r="B41" s="273" t="s">
        <v>261</v>
      </c>
      <c r="C41" s="273"/>
      <c r="D41" s="265" t="s">
        <v>262</v>
      </c>
      <c r="E41" s="265"/>
      <c r="F41" s="266"/>
      <c r="G41" s="266"/>
      <c r="H41" s="266"/>
      <c r="I41" s="205"/>
      <c r="J41" s="206">
        <v>9.5500000000000007</v>
      </c>
      <c r="K41" s="206"/>
      <c r="L41" s="206">
        <v>10.53</v>
      </c>
      <c r="M41" s="206"/>
      <c r="N41" s="206">
        <v>10.43</v>
      </c>
      <c r="O41" s="206"/>
      <c r="P41" s="206">
        <v>11.08</v>
      </c>
      <c r="Q41" s="206">
        <v>10.25</v>
      </c>
      <c r="R41" s="206"/>
      <c r="S41" s="206"/>
      <c r="T41" s="206"/>
      <c r="U41" s="22"/>
      <c r="V41" s="20"/>
      <c r="W41" s="125"/>
    </row>
    <row r="42" spans="1:28" ht="13.5" thickBot="1" x14ac:dyDescent="0.35">
      <c r="A42" s="5"/>
      <c r="B42" s="273" t="s">
        <v>263</v>
      </c>
      <c r="C42" s="273"/>
      <c r="D42" s="200"/>
      <c r="E42" s="201"/>
      <c r="F42" s="202"/>
      <c r="G42" s="202"/>
      <c r="H42" s="202"/>
      <c r="I42" s="207"/>
      <c r="J42" s="209"/>
      <c r="K42" s="209"/>
      <c r="L42" s="209"/>
      <c r="M42" s="209"/>
      <c r="N42" s="209">
        <v>11.19</v>
      </c>
      <c r="O42" s="209"/>
      <c r="P42" s="209">
        <v>9.5399999999999991</v>
      </c>
      <c r="Q42" s="209">
        <v>9.18</v>
      </c>
      <c r="R42" s="209"/>
      <c r="S42" s="209"/>
      <c r="T42" s="209"/>
      <c r="U42" s="22"/>
      <c r="V42" s="20"/>
      <c r="W42" s="125"/>
    </row>
    <row r="43" spans="1:28" ht="13.5" thickBot="1" x14ac:dyDescent="0.35">
      <c r="A43" s="5">
        <v>7</v>
      </c>
      <c r="B43" s="141" t="s">
        <v>49</v>
      </c>
      <c r="C43" s="140" t="s">
        <v>50</v>
      </c>
      <c r="D43" s="213">
        <v>9</v>
      </c>
      <c r="E43" s="210"/>
      <c r="F43" s="214">
        <v>7.02</v>
      </c>
      <c r="G43" s="210">
        <v>7.34</v>
      </c>
      <c r="H43" s="210">
        <v>7.33</v>
      </c>
      <c r="I43" s="215" t="s">
        <v>266</v>
      </c>
      <c r="J43" s="216">
        <v>22.11</v>
      </c>
      <c r="K43" s="211"/>
      <c r="L43" s="211">
        <v>25.46</v>
      </c>
      <c r="M43" s="211">
        <v>22.47</v>
      </c>
      <c r="N43" s="212"/>
      <c r="O43" s="211">
        <v>22.33</v>
      </c>
      <c r="P43" s="211"/>
      <c r="Q43" s="211">
        <v>22.18</v>
      </c>
      <c r="R43" s="211"/>
      <c r="S43" s="211"/>
      <c r="T43" s="211">
        <v>22.17</v>
      </c>
    </row>
    <row r="44" spans="1:28" ht="13" x14ac:dyDescent="0.3">
      <c r="A44" s="5"/>
      <c r="B44" s="273" t="s">
        <v>260</v>
      </c>
      <c r="C44" s="273"/>
      <c r="D44" s="200"/>
      <c r="E44" s="201"/>
      <c r="F44" s="202"/>
      <c r="G44" s="202"/>
      <c r="H44" s="202"/>
      <c r="I44" s="203" t="s">
        <v>267</v>
      </c>
      <c r="J44" s="217">
        <v>7.04</v>
      </c>
      <c r="K44" s="236"/>
      <c r="L44" s="236">
        <v>7.02</v>
      </c>
      <c r="M44" s="204">
        <v>7.19</v>
      </c>
      <c r="N44" s="204"/>
      <c r="O44" s="204">
        <v>7.11</v>
      </c>
      <c r="P44" s="204"/>
      <c r="Q44" s="204">
        <v>6.46</v>
      </c>
      <c r="R44" s="204"/>
      <c r="S44" s="204"/>
      <c r="T44" s="204">
        <v>6.41</v>
      </c>
      <c r="U44" s="22"/>
      <c r="V44" s="20"/>
      <c r="W44" s="125"/>
    </row>
    <row r="45" spans="1:28" ht="12.75" customHeight="1" x14ac:dyDescent="0.3">
      <c r="A45" s="5"/>
      <c r="B45" s="273" t="s">
        <v>261</v>
      </c>
      <c r="C45" s="273"/>
      <c r="D45" s="265" t="s">
        <v>262</v>
      </c>
      <c r="E45" s="265"/>
      <c r="F45" s="266"/>
      <c r="G45" s="266"/>
      <c r="H45" s="266"/>
      <c r="I45" s="205" t="s">
        <v>268</v>
      </c>
      <c r="J45" s="218">
        <v>7.34</v>
      </c>
      <c r="K45" s="206"/>
      <c r="L45" s="206">
        <v>10.15</v>
      </c>
      <c r="M45" s="206">
        <v>7.53</v>
      </c>
      <c r="N45" s="206"/>
      <c r="O45" s="206">
        <v>7.57</v>
      </c>
      <c r="P45" s="206"/>
      <c r="Q45" s="206">
        <v>8.01</v>
      </c>
      <c r="R45" s="206"/>
      <c r="S45" s="206"/>
      <c r="T45" s="206">
        <v>7.48</v>
      </c>
      <c r="U45" s="22"/>
      <c r="V45" s="20"/>
      <c r="W45" s="125"/>
    </row>
    <row r="46" spans="1:28" ht="13.5" thickBot="1" x14ac:dyDescent="0.35">
      <c r="A46" s="5"/>
      <c r="B46" s="273" t="s">
        <v>263</v>
      </c>
      <c r="C46" s="273"/>
      <c r="D46" s="200"/>
      <c r="E46" s="201"/>
      <c r="F46" s="202"/>
      <c r="G46" s="202"/>
      <c r="H46" s="202"/>
      <c r="I46" s="207" t="s">
        <v>269</v>
      </c>
      <c r="J46" s="208">
        <v>7.33</v>
      </c>
      <c r="K46" s="209"/>
      <c r="L46" s="209">
        <v>8.2899999999999991</v>
      </c>
      <c r="M46" s="209">
        <v>7.35</v>
      </c>
      <c r="N46" s="209"/>
      <c r="O46" s="209">
        <v>7.29</v>
      </c>
      <c r="P46" s="209"/>
      <c r="Q46" s="209">
        <v>7.31</v>
      </c>
      <c r="R46" s="209"/>
      <c r="S46" s="209"/>
      <c r="T46" s="209">
        <v>7.48</v>
      </c>
      <c r="U46" s="22"/>
      <c r="V46" s="20"/>
      <c r="W46" s="125"/>
    </row>
    <row r="47" spans="1:28" ht="13.5" thickBot="1" x14ac:dyDescent="0.35">
      <c r="A47" s="5">
        <v>8</v>
      </c>
      <c r="B47" s="141" t="s">
        <v>52</v>
      </c>
      <c r="C47" s="140" t="s">
        <v>53</v>
      </c>
      <c r="D47" s="213">
        <v>7</v>
      </c>
      <c r="E47" s="210"/>
      <c r="F47" s="214">
        <v>7.27</v>
      </c>
      <c r="G47" s="210">
        <v>8.35</v>
      </c>
      <c r="H47" s="210">
        <v>8.2799999999999994</v>
      </c>
      <c r="I47" s="215"/>
      <c r="J47" s="211">
        <v>16.260000000000002</v>
      </c>
      <c r="K47" s="211"/>
      <c r="L47" s="211">
        <v>16.37</v>
      </c>
      <c r="M47" s="234">
        <v>25.23</v>
      </c>
      <c r="N47" s="212">
        <v>26.37</v>
      </c>
      <c r="O47" s="211">
        <v>25.05</v>
      </c>
      <c r="P47" s="211">
        <v>27.45</v>
      </c>
      <c r="Q47" s="211">
        <v>24.16</v>
      </c>
      <c r="R47" s="211"/>
      <c r="S47" s="211"/>
      <c r="T47" s="211"/>
    </row>
    <row r="48" spans="1:28" ht="13" x14ac:dyDescent="0.3">
      <c r="A48" s="5"/>
      <c r="B48" s="273" t="s">
        <v>260</v>
      </c>
      <c r="C48" s="273"/>
      <c r="D48" s="200"/>
      <c r="E48" s="201"/>
      <c r="F48" s="202"/>
      <c r="G48" s="202"/>
      <c r="H48" s="202"/>
      <c r="I48" s="203"/>
      <c r="J48" s="236">
        <v>7.27</v>
      </c>
      <c r="K48" s="204"/>
      <c r="L48" s="204">
        <v>8.02</v>
      </c>
      <c r="M48" s="204">
        <v>8.15</v>
      </c>
      <c r="N48" s="204">
        <v>7.59</v>
      </c>
      <c r="O48" s="204">
        <v>8.0399999999999991</v>
      </c>
      <c r="P48" s="204">
        <v>8.27</v>
      </c>
      <c r="Q48" s="204">
        <v>7.45</v>
      </c>
      <c r="R48" s="204"/>
      <c r="S48" s="204"/>
      <c r="T48" s="204"/>
      <c r="U48" s="22"/>
      <c r="V48" s="20"/>
      <c r="W48" s="125"/>
    </row>
    <row r="49" spans="1:28" ht="12.75" customHeight="1" x14ac:dyDescent="0.3">
      <c r="A49" s="5"/>
      <c r="B49" s="273" t="s">
        <v>261</v>
      </c>
      <c r="C49" s="273"/>
      <c r="D49" s="265" t="s">
        <v>262</v>
      </c>
      <c r="E49" s="265"/>
      <c r="F49" s="266"/>
      <c r="G49" s="266"/>
      <c r="H49" s="266"/>
      <c r="I49" s="205"/>
      <c r="J49" s="206">
        <v>8.59</v>
      </c>
      <c r="K49" s="235"/>
      <c r="L49" s="235">
        <v>8.35</v>
      </c>
      <c r="M49" s="206">
        <v>8.4</v>
      </c>
      <c r="N49" s="206">
        <v>9.15</v>
      </c>
      <c r="O49" s="206">
        <v>8.4600000000000009</v>
      </c>
      <c r="P49" s="206">
        <v>9.58</v>
      </c>
      <c r="Q49" s="206">
        <v>8.27</v>
      </c>
      <c r="R49" s="206"/>
      <c r="S49" s="206"/>
      <c r="T49" s="206"/>
      <c r="U49" s="22"/>
      <c r="V49" s="20"/>
      <c r="W49" s="125"/>
    </row>
    <row r="50" spans="1:28" ht="13.5" thickBot="1" x14ac:dyDescent="0.35">
      <c r="A50" s="5"/>
      <c r="B50" s="273" t="s">
        <v>263</v>
      </c>
      <c r="C50" s="273"/>
      <c r="D50" s="200"/>
      <c r="E50" s="201"/>
      <c r="F50" s="202"/>
      <c r="G50" s="202"/>
      <c r="H50" s="202"/>
      <c r="I50" s="207"/>
      <c r="J50" s="209"/>
      <c r="K50" s="209"/>
      <c r="L50" s="209"/>
      <c r="M50" s="239">
        <v>8.2799999999999994</v>
      </c>
      <c r="N50" s="209">
        <v>9.23</v>
      </c>
      <c r="O50" s="209">
        <v>8.15</v>
      </c>
      <c r="P50" s="209">
        <v>9.1999999999999993</v>
      </c>
      <c r="Q50" s="209">
        <v>8.0399999999999991</v>
      </c>
      <c r="R50" s="209"/>
      <c r="S50" s="209"/>
      <c r="T50" s="209"/>
      <c r="U50" s="22"/>
      <c r="V50" s="20"/>
      <c r="W50" s="125"/>
    </row>
    <row r="51" spans="1:28" ht="13.5" thickBot="1" x14ac:dyDescent="0.35">
      <c r="A51" s="5">
        <v>9</v>
      </c>
      <c r="B51" s="144" t="s">
        <v>54</v>
      </c>
      <c r="C51" s="144" t="s">
        <v>55</v>
      </c>
      <c r="D51" s="193">
        <v>8</v>
      </c>
      <c r="E51" s="193" t="s">
        <v>35</v>
      </c>
      <c r="F51" s="195">
        <v>7.2</v>
      </c>
      <c r="G51" s="195">
        <v>8.1</v>
      </c>
      <c r="H51" s="195">
        <v>8.14</v>
      </c>
      <c r="I51" s="212">
        <v>24.41</v>
      </c>
      <c r="J51" s="219">
        <v>24.33</v>
      </c>
      <c r="K51" s="215"/>
      <c r="L51" s="215">
        <v>27.32</v>
      </c>
      <c r="M51" s="211"/>
      <c r="N51" s="212"/>
      <c r="O51" s="211">
        <v>24.58</v>
      </c>
      <c r="P51" s="211">
        <v>26</v>
      </c>
      <c r="Q51" s="211">
        <v>25.35</v>
      </c>
      <c r="R51" s="211"/>
      <c r="S51" s="211"/>
      <c r="T51" s="211"/>
    </row>
    <row r="52" spans="1:28" ht="13" x14ac:dyDescent="0.3">
      <c r="A52" s="5"/>
      <c r="B52" s="273" t="s">
        <v>260</v>
      </c>
      <c r="C52" s="273"/>
      <c r="D52" s="200"/>
      <c r="E52" s="201"/>
      <c r="F52" s="202"/>
      <c r="G52" s="202"/>
      <c r="H52" s="202"/>
      <c r="I52" s="203">
        <v>7.32</v>
      </c>
      <c r="J52" s="204">
        <v>7.25</v>
      </c>
      <c r="K52" s="204"/>
      <c r="L52" s="204">
        <v>7.49</v>
      </c>
      <c r="M52" s="204"/>
      <c r="N52" s="204"/>
      <c r="O52" s="204">
        <v>7.45</v>
      </c>
      <c r="P52" s="204">
        <v>7.35</v>
      </c>
      <c r="Q52" s="204">
        <v>7.48</v>
      </c>
      <c r="R52" s="204"/>
      <c r="S52" s="204"/>
      <c r="T52" s="204"/>
      <c r="U52" s="22"/>
      <c r="V52" s="20"/>
      <c r="W52" s="125"/>
    </row>
    <row r="53" spans="1:28" ht="12.75" customHeight="1" x14ac:dyDescent="0.3">
      <c r="A53" s="5"/>
      <c r="B53" s="273" t="s">
        <v>261</v>
      </c>
      <c r="C53" s="273"/>
      <c r="D53" s="265" t="s">
        <v>262</v>
      </c>
      <c r="E53" s="265"/>
      <c r="F53" s="266"/>
      <c r="G53" s="266"/>
      <c r="H53" s="266"/>
      <c r="I53" s="205">
        <v>8.5500000000000007</v>
      </c>
      <c r="J53" s="206">
        <v>8.35</v>
      </c>
      <c r="K53" s="206"/>
      <c r="L53" s="206">
        <v>9.52</v>
      </c>
      <c r="M53" s="206"/>
      <c r="N53" s="206"/>
      <c r="O53" s="206">
        <v>8.4600000000000009</v>
      </c>
      <c r="P53" s="206">
        <v>9.17</v>
      </c>
      <c r="Q53" s="206">
        <v>9.09</v>
      </c>
      <c r="R53" s="206"/>
      <c r="S53" s="206"/>
      <c r="T53" s="206"/>
      <c r="U53" s="22"/>
      <c r="V53" s="20"/>
      <c r="W53" s="125"/>
    </row>
    <row r="54" spans="1:28" ht="13.5" thickBot="1" x14ac:dyDescent="0.35">
      <c r="A54" s="5"/>
      <c r="B54" s="273" t="s">
        <v>263</v>
      </c>
      <c r="C54" s="273"/>
      <c r="D54" s="200"/>
      <c r="E54" s="201"/>
      <c r="F54" s="202"/>
      <c r="G54" s="202"/>
      <c r="H54" s="202"/>
      <c r="I54" s="207">
        <v>8.14</v>
      </c>
      <c r="J54" s="209">
        <v>8.33</v>
      </c>
      <c r="K54" s="209"/>
      <c r="L54" s="209">
        <v>9.49</v>
      </c>
      <c r="M54" s="209"/>
      <c r="N54" s="209"/>
      <c r="O54" s="209">
        <v>8.27</v>
      </c>
      <c r="P54" s="209">
        <v>9.08</v>
      </c>
      <c r="Q54" s="209">
        <v>9.3800000000000008</v>
      </c>
      <c r="R54" s="209"/>
      <c r="S54" s="209"/>
      <c r="T54" s="209"/>
      <c r="U54" s="22"/>
      <c r="V54" s="20"/>
      <c r="W54" s="125"/>
    </row>
    <row r="55" spans="1:28" ht="13.5" thickBot="1" x14ac:dyDescent="0.35">
      <c r="A55" s="5">
        <v>10</v>
      </c>
      <c r="B55" s="246" t="s">
        <v>56</v>
      </c>
      <c r="C55" s="246" t="s">
        <v>57</v>
      </c>
      <c r="D55" s="193">
        <v>11</v>
      </c>
      <c r="E55" s="210" t="s">
        <v>35</v>
      </c>
      <c r="F55" s="195">
        <v>6.45</v>
      </c>
      <c r="G55" s="195">
        <v>7.07</v>
      </c>
      <c r="H55" s="195">
        <v>6.42</v>
      </c>
      <c r="I55" s="212">
        <v>21.4</v>
      </c>
      <c r="J55" s="215">
        <v>21.45</v>
      </c>
      <c r="K55" s="211"/>
      <c r="L55" s="211"/>
      <c r="M55" s="234">
        <v>20.37</v>
      </c>
      <c r="N55" s="211">
        <v>22.37</v>
      </c>
      <c r="O55" s="211"/>
      <c r="P55" s="211"/>
      <c r="Q55" s="211">
        <v>22.06</v>
      </c>
      <c r="R55" s="211"/>
      <c r="S55" s="211"/>
      <c r="T55" s="211">
        <v>20.48</v>
      </c>
    </row>
    <row r="56" spans="1:28" ht="13" x14ac:dyDescent="0.3">
      <c r="A56" s="5"/>
      <c r="B56" s="273" t="s">
        <v>260</v>
      </c>
      <c r="C56" s="273"/>
      <c r="D56" s="200"/>
      <c r="E56" s="201"/>
      <c r="F56" s="202"/>
      <c r="G56" s="202"/>
      <c r="H56" s="202"/>
      <c r="I56" s="203">
        <v>7.01</v>
      </c>
      <c r="J56" s="204">
        <v>7</v>
      </c>
      <c r="K56" s="204"/>
      <c r="L56" s="204"/>
      <c r="M56" s="204">
        <v>6.48</v>
      </c>
      <c r="N56" s="204">
        <v>6.54</v>
      </c>
      <c r="O56" s="204"/>
      <c r="P56" s="204"/>
      <c r="Q56" s="204">
        <v>6.5</v>
      </c>
      <c r="R56" s="204"/>
      <c r="S56" s="204"/>
      <c r="T56" s="204">
        <v>6.35</v>
      </c>
      <c r="U56" s="22"/>
      <c r="V56" s="20"/>
      <c r="W56" s="125"/>
    </row>
    <row r="57" spans="1:28" ht="12.75" customHeight="1" x14ac:dyDescent="0.3">
      <c r="A57" s="5"/>
      <c r="B57" s="273" t="s">
        <v>261</v>
      </c>
      <c r="C57" s="273"/>
      <c r="D57" s="265" t="s">
        <v>262</v>
      </c>
      <c r="E57" s="265"/>
      <c r="F57" s="266"/>
      <c r="G57" s="266"/>
      <c r="H57" s="266"/>
      <c r="I57" s="220">
        <v>7.17</v>
      </c>
      <c r="J57" s="206">
        <v>7.23</v>
      </c>
      <c r="K57" s="206"/>
      <c r="L57" s="206"/>
      <c r="M57" s="235">
        <v>7.07</v>
      </c>
      <c r="N57" s="206">
        <v>7.46</v>
      </c>
      <c r="O57" s="206"/>
      <c r="P57" s="206"/>
      <c r="Q57" s="206">
        <v>7.53</v>
      </c>
      <c r="R57" s="206"/>
      <c r="S57" s="206"/>
      <c r="T57" s="206">
        <v>7.14</v>
      </c>
      <c r="U57" s="22"/>
      <c r="V57" s="20"/>
      <c r="W57" s="125"/>
    </row>
    <row r="58" spans="1:28" ht="13.5" thickBot="1" x14ac:dyDescent="0.35">
      <c r="A58" s="5"/>
      <c r="B58" s="273" t="s">
        <v>263</v>
      </c>
      <c r="C58" s="273"/>
      <c r="D58" s="200"/>
      <c r="E58" s="201"/>
      <c r="F58" s="202"/>
      <c r="G58" s="202"/>
      <c r="H58" s="202"/>
      <c r="I58" s="207">
        <v>7.23</v>
      </c>
      <c r="J58" s="209">
        <v>7.22</v>
      </c>
      <c r="K58" s="209"/>
      <c r="L58" s="209"/>
      <c r="M58" s="239">
        <v>6.42</v>
      </c>
      <c r="N58" s="209">
        <v>7.57</v>
      </c>
      <c r="O58" s="209"/>
      <c r="P58" s="209"/>
      <c r="Q58" s="209">
        <v>7.23</v>
      </c>
      <c r="R58" s="209"/>
      <c r="S58" s="209"/>
      <c r="T58" s="209">
        <v>6.59</v>
      </c>
      <c r="U58" s="22"/>
      <c r="V58" s="20"/>
      <c r="W58" s="125"/>
    </row>
    <row r="59" spans="1:28" ht="13.5" thickBot="1" x14ac:dyDescent="0.35">
      <c r="A59" s="5">
        <v>11</v>
      </c>
      <c r="B59" s="144" t="s">
        <v>59</v>
      </c>
      <c r="C59" s="144" t="s">
        <v>270</v>
      </c>
      <c r="D59" s="193">
        <v>11</v>
      </c>
      <c r="E59" s="193" t="s">
        <v>35</v>
      </c>
      <c r="F59" s="195">
        <v>8.49</v>
      </c>
      <c r="G59" s="195">
        <v>10.130000000000001</v>
      </c>
      <c r="H59" s="195"/>
      <c r="I59" s="211"/>
      <c r="J59" s="211">
        <v>20.3</v>
      </c>
      <c r="K59" s="211"/>
      <c r="L59" s="211">
        <v>21.58</v>
      </c>
      <c r="M59" s="211">
        <v>19.579999999999998</v>
      </c>
      <c r="N59" s="212">
        <v>33.11</v>
      </c>
      <c r="O59" s="211"/>
      <c r="P59" s="211">
        <v>32</v>
      </c>
      <c r="Q59" s="211">
        <v>35.270000000000003</v>
      </c>
      <c r="R59" s="211"/>
      <c r="S59" s="211"/>
      <c r="T59" s="211"/>
      <c r="AB59" s="20"/>
    </row>
    <row r="60" spans="1:28" ht="13" x14ac:dyDescent="0.3">
      <c r="A60" s="5"/>
      <c r="B60" s="273" t="s">
        <v>260</v>
      </c>
      <c r="C60" s="273"/>
      <c r="D60" s="200"/>
      <c r="E60" s="201"/>
      <c r="F60" s="202"/>
      <c r="G60" s="202"/>
      <c r="H60" s="202"/>
      <c r="I60" s="203"/>
      <c r="J60" s="217">
        <v>8.49</v>
      </c>
      <c r="K60" s="204"/>
      <c r="L60" s="204">
        <v>9.5</v>
      </c>
      <c r="M60" s="204"/>
      <c r="N60" s="204">
        <v>9.1</v>
      </c>
      <c r="O60" s="204"/>
      <c r="P60" s="204">
        <v>10.210000000000001</v>
      </c>
      <c r="Q60" s="204">
        <v>10.220000000000001</v>
      </c>
      <c r="R60" s="204"/>
      <c r="S60" s="204"/>
      <c r="T60" s="204"/>
      <c r="U60" s="22"/>
      <c r="V60" s="20"/>
      <c r="W60" s="125"/>
    </row>
    <row r="61" spans="1:28" ht="12.75" customHeight="1" x14ac:dyDescent="0.3">
      <c r="A61" s="5"/>
      <c r="B61" s="273" t="s">
        <v>261</v>
      </c>
      <c r="C61" s="273"/>
      <c r="D61" s="265" t="s">
        <v>262</v>
      </c>
      <c r="E61" s="265"/>
      <c r="F61" s="266"/>
      <c r="G61" s="266"/>
      <c r="H61" s="266"/>
      <c r="I61" s="205"/>
      <c r="J61" s="206">
        <v>11.41</v>
      </c>
      <c r="K61" s="206"/>
      <c r="L61" s="206">
        <v>11.08</v>
      </c>
      <c r="M61" s="206"/>
      <c r="N61" s="206">
        <v>11.2</v>
      </c>
      <c r="O61" s="206"/>
      <c r="P61" s="206">
        <v>11.57</v>
      </c>
      <c r="Q61" s="206">
        <v>23.28</v>
      </c>
      <c r="R61" s="206"/>
      <c r="S61" s="206"/>
      <c r="T61" s="206"/>
      <c r="U61" s="22"/>
      <c r="V61" s="20"/>
      <c r="W61" s="125"/>
    </row>
    <row r="62" spans="1:28" ht="13.5" thickBot="1" x14ac:dyDescent="0.35">
      <c r="A62" s="5"/>
      <c r="B62" s="273" t="s">
        <v>263</v>
      </c>
      <c r="C62" s="273"/>
      <c r="D62" s="200"/>
      <c r="E62" s="201"/>
      <c r="F62" s="202"/>
      <c r="G62" s="202"/>
      <c r="H62" s="202"/>
      <c r="I62" s="207"/>
      <c r="J62" s="209"/>
      <c r="K62" s="209"/>
      <c r="L62" s="209"/>
      <c r="M62" s="209"/>
      <c r="N62" s="209">
        <v>11.41</v>
      </c>
      <c r="O62" s="209"/>
      <c r="P62" s="209">
        <v>9.42</v>
      </c>
      <c r="Q62" s="209">
        <v>11.59</v>
      </c>
      <c r="R62" s="209"/>
      <c r="S62" s="209"/>
      <c r="T62" s="209"/>
      <c r="U62" s="22"/>
      <c r="V62" s="20"/>
      <c r="W62" s="125"/>
    </row>
    <row r="63" spans="1:28" ht="13.5" thickBot="1" x14ac:dyDescent="0.35">
      <c r="A63" s="5">
        <v>12</v>
      </c>
      <c r="B63" s="246" t="s">
        <v>61</v>
      </c>
      <c r="C63" s="246" t="s">
        <v>62</v>
      </c>
      <c r="D63" s="193">
        <v>12</v>
      </c>
      <c r="E63" s="193" t="s">
        <v>35</v>
      </c>
      <c r="F63" s="195">
        <v>8.36</v>
      </c>
      <c r="G63" s="195">
        <v>10.119999999999999</v>
      </c>
      <c r="H63" s="195"/>
      <c r="I63" s="212"/>
      <c r="J63" s="215">
        <v>19.2</v>
      </c>
      <c r="K63" s="211"/>
      <c r="L63" s="211">
        <v>19.38</v>
      </c>
      <c r="M63" s="234">
        <v>17.54</v>
      </c>
      <c r="N63" s="212">
        <v>30.57</v>
      </c>
      <c r="O63" s="211"/>
      <c r="P63" s="211">
        <v>28.05</v>
      </c>
      <c r="Q63" s="211">
        <v>27.15</v>
      </c>
      <c r="R63" s="211"/>
      <c r="S63" s="211"/>
      <c r="T63" s="211"/>
    </row>
    <row r="64" spans="1:28" ht="13" x14ac:dyDescent="0.3">
      <c r="A64" s="5"/>
      <c r="B64" s="273" t="s">
        <v>260</v>
      </c>
      <c r="C64" s="273"/>
      <c r="D64" s="200"/>
      <c r="E64" s="201"/>
      <c r="F64" s="202"/>
      <c r="G64" s="202"/>
      <c r="H64" s="202"/>
      <c r="I64" s="203"/>
      <c r="J64" s="204">
        <v>8.36</v>
      </c>
      <c r="K64" s="204"/>
      <c r="L64" s="204">
        <v>9.26</v>
      </c>
      <c r="M64" s="204"/>
      <c r="N64" s="204">
        <v>9.1199999999999992</v>
      </c>
      <c r="O64" s="204"/>
      <c r="P64" s="204">
        <v>8.42</v>
      </c>
      <c r="Q64" s="204">
        <v>8.26</v>
      </c>
      <c r="R64" s="204"/>
      <c r="S64" s="204"/>
      <c r="T64" s="204"/>
      <c r="U64" s="22"/>
      <c r="V64" s="20"/>
      <c r="W64" s="125"/>
    </row>
    <row r="65" spans="1:29" ht="12.75" customHeight="1" x14ac:dyDescent="0.3">
      <c r="A65" s="5"/>
      <c r="B65" s="273" t="s">
        <v>261</v>
      </c>
      <c r="C65" s="273"/>
      <c r="D65" s="265" t="s">
        <v>262</v>
      </c>
      <c r="E65" s="265"/>
      <c r="F65" s="266"/>
      <c r="G65" s="266"/>
      <c r="H65" s="266"/>
      <c r="I65" s="205"/>
      <c r="J65" s="206">
        <v>10.44</v>
      </c>
      <c r="K65" s="235"/>
      <c r="L65" s="235">
        <v>10.119999999999999</v>
      </c>
      <c r="M65" s="206"/>
      <c r="N65" s="206">
        <v>10.08</v>
      </c>
      <c r="O65" s="206"/>
      <c r="P65" s="206">
        <v>9.5500000000000007</v>
      </c>
      <c r="Q65" s="206">
        <v>9.5500000000000007</v>
      </c>
      <c r="R65" s="206"/>
      <c r="S65" s="206"/>
      <c r="T65" s="206"/>
      <c r="U65" s="22"/>
      <c r="V65" s="20"/>
      <c r="W65" s="125"/>
    </row>
    <row r="66" spans="1:29" ht="13.5" thickBot="1" x14ac:dyDescent="0.35">
      <c r="A66" s="5"/>
      <c r="B66" s="273" t="s">
        <v>263</v>
      </c>
      <c r="C66" s="273"/>
      <c r="D66" s="200"/>
      <c r="E66" s="201"/>
      <c r="F66" s="202"/>
      <c r="G66" s="202"/>
      <c r="H66" s="202"/>
      <c r="I66" s="207"/>
      <c r="J66" s="209"/>
      <c r="K66" s="209"/>
      <c r="L66" s="209"/>
      <c r="M66" s="209"/>
      <c r="N66" s="209">
        <v>11.37</v>
      </c>
      <c r="O66" s="209"/>
      <c r="P66" s="209">
        <v>9.2799999999999994</v>
      </c>
      <c r="Q66" s="209">
        <v>8.5399999999999991</v>
      </c>
      <c r="R66" s="209"/>
      <c r="S66" s="209"/>
      <c r="T66" s="209"/>
      <c r="U66" s="22"/>
      <c r="V66" s="20"/>
      <c r="W66" s="125"/>
    </row>
    <row r="67" spans="1:29" ht="13.5" thickBot="1" x14ac:dyDescent="0.35">
      <c r="A67" s="5">
        <v>13</v>
      </c>
      <c r="B67" s="246" t="s">
        <v>63</v>
      </c>
      <c r="C67" s="246" t="s">
        <v>64</v>
      </c>
      <c r="D67" s="193">
        <v>9</v>
      </c>
      <c r="E67" s="193" t="s">
        <v>35</v>
      </c>
      <c r="F67" s="195">
        <v>6.3</v>
      </c>
      <c r="G67" s="195">
        <v>6.45</v>
      </c>
      <c r="H67" s="195">
        <v>7.13</v>
      </c>
      <c r="I67" s="212">
        <v>22.36</v>
      </c>
      <c r="J67" s="215">
        <v>22.27</v>
      </c>
      <c r="K67" s="215"/>
      <c r="L67" s="215">
        <v>22.3</v>
      </c>
      <c r="M67" s="211">
        <v>22.41</v>
      </c>
      <c r="N67" s="212"/>
      <c r="O67" s="211">
        <v>21.58</v>
      </c>
      <c r="P67" s="211"/>
      <c r="Q67" s="211">
        <v>22</v>
      </c>
      <c r="R67" s="211"/>
      <c r="S67" s="211"/>
      <c r="T67" s="211">
        <v>21.05</v>
      </c>
    </row>
    <row r="68" spans="1:29" ht="13" x14ac:dyDescent="0.3">
      <c r="A68" s="5"/>
      <c r="B68" s="273" t="s">
        <v>260</v>
      </c>
      <c r="C68" s="273"/>
      <c r="D68" s="200"/>
      <c r="E68" s="201"/>
      <c r="F68" s="202"/>
      <c r="G68" s="202"/>
      <c r="H68" s="202"/>
      <c r="I68" s="203">
        <v>7.04</v>
      </c>
      <c r="J68" s="204">
        <v>7.07</v>
      </c>
      <c r="K68" s="204"/>
      <c r="L68" s="204">
        <v>7.06</v>
      </c>
      <c r="M68" s="204">
        <v>7.03</v>
      </c>
      <c r="N68" s="204"/>
      <c r="O68" s="204">
        <v>6.43</v>
      </c>
      <c r="P68" s="204"/>
      <c r="Q68" s="204">
        <v>6.51</v>
      </c>
      <c r="R68" s="204"/>
      <c r="S68" s="204"/>
      <c r="T68" s="204">
        <v>6.37</v>
      </c>
      <c r="U68" s="22"/>
      <c r="V68" s="20"/>
      <c r="W68" s="125"/>
    </row>
    <row r="69" spans="1:29" ht="12.75" customHeight="1" x14ac:dyDescent="0.3">
      <c r="A69" s="5"/>
      <c r="B69" s="273" t="s">
        <v>261</v>
      </c>
      <c r="C69" s="273"/>
      <c r="D69" s="265" t="s">
        <v>262</v>
      </c>
      <c r="E69" s="265"/>
      <c r="F69" s="266"/>
      <c r="G69" s="266"/>
      <c r="H69" s="266"/>
      <c r="I69" s="205">
        <v>7.48</v>
      </c>
      <c r="J69" s="206">
        <v>7.52</v>
      </c>
      <c r="K69" s="206"/>
      <c r="L69" s="206">
        <v>7.45</v>
      </c>
      <c r="M69" s="206">
        <v>8.09</v>
      </c>
      <c r="N69" s="206"/>
      <c r="O69" s="206">
        <v>7.54</v>
      </c>
      <c r="P69" s="206"/>
      <c r="Q69" s="206">
        <v>7.5</v>
      </c>
      <c r="R69" s="206"/>
      <c r="S69" s="206"/>
      <c r="T69" s="206">
        <v>7.19</v>
      </c>
      <c r="U69" s="22"/>
      <c r="V69" s="20"/>
      <c r="W69" s="125"/>
    </row>
    <row r="70" spans="1:29" ht="13.5" thickBot="1" x14ac:dyDescent="0.35">
      <c r="A70" s="5"/>
      <c r="B70" s="273" t="s">
        <v>263</v>
      </c>
      <c r="C70" s="273"/>
      <c r="D70" s="200"/>
      <c r="E70" s="201"/>
      <c r="F70" s="202"/>
      <c r="G70" s="202"/>
      <c r="H70" s="202"/>
      <c r="I70" s="207">
        <v>7.44</v>
      </c>
      <c r="J70" s="209">
        <v>7.28</v>
      </c>
      <c r="K70" s="209"/>
      <c r="L70" s="209">
        <v>7.41</v>
      </c>
      <c r="M70" s="209">
        <v>7.32</v>
      </c>
      <c r="N70" s="209"/>
      <c r="O70" s="209">
        <v>7.21</v>
      </c>
      <c r="P70" s="209"/>
      <c r="Q70" s="209">
        <v>7.19</v>
      </c>
      <c r="R70" s="209"/>
      <c r="S70" s="209"/>
      <c r="T70" s="209">
        <v>7.09</v>
      </c>
      <c r="U70" s="22"/>
      <c r="V70" s="20"/>
      <c r="W70" s="125"/>
    </row>
    <row r="71" spans="1:29" ht="13.5" thickBot="1" x14ac:dyDescent="0.35">
      <c r="A71" s="5">
        <v>14</v>
      </c>
      <c r="B71" s="246" t="s">
        <v>65</v>
      </c>
      <c r="C71" s="246" t="s">
        <v>66</v>
      </c>
      <c r="D71" s="193">
        <v>7</v>
      </c>
      <c r="E71" s="193" t="s">
        <v>35</v>
      </c>
      <c r="F71" s="195">
        <v>7.55</v>
      </c>
      <c r="G71" s="195">
        <v>9.56</v>
      </c>
      <c r="H71" s="195"/>
      <c r="I71" s="211"/>
      <c r="J71" s="211">
        <v>17.510000000000002</v>
      </c>
      <c r="K71" s="211"/>
      <c r="L71" s="211">
        <v>19.059999999999999</v>
      </c>
      <c r="M71" s="234">
        <v>17.03</v>
      </c>
      <c r="N71" s="212">
        <v>31.43</v>
      </c>
      <c r="O71" s="211"/>
      <c r="P71" s="211">
        <v>31.3</v>
      </c>
      <c r="Q71" s="211">
        <v>28.06</v>
      </c>
      <c r="R71" s="211"/>
      <c r="S71" s="211"/>
      <c r="T71" s="211"/>
      <c r="U71" s="22"/>
      <c r="V71" s="20"/>
      <c r="W71" s="125"/>
    </row>
    <row r="72" spans="1:29" ht="13" x14ac:dyDescent="0.3">
      <c r="A72" s="5"/>
      <c r="B72" s="273" t="s">
        <v>260</v>
      </c>
      <c r="C72" s="273"/>
      <c r="D72" s="200"/>
      <c r="E72" s="201"/>
      <c r="F72" s="202"/>
      <c r="G72" s="202"/>
      <c r="H72" s="202"/>
      <c r="I72" s="203"/>
      <c r="J72" s="204">
        <v>7.55</v>
      </c>
      <c r="K72" s="204"/>
      <c r="L72" s="204">
        <v>8.57</v>
      </c>
      <c r="M72" s="204"/>
      <c r="N72" s="204">
        <v>9.15</v>
      </c>
      <c r="O72" s="204"/>
      <c r="P72" s="204">
        <v>8.5299999999999994</v>
      </c>
      <c r="Q72" s="204">
        <v>8.35</v>
      </c>
      <c r="R72" s="204"/>
      <c r="S72" s="204"/>
      <c r="T72" s="204"/>
      <c r="U72" s="22"/>
      <c r="V72" s="20"/>
      <c r="W72" s="125"/>
    </row>
    <row r="73" spans="1:29" ht="12.75" customHeight="1" x14ac:dyDescent="0.3">
      <c r="A73" s="5"/>
      <c r="B73" s="273" t="s">
        <v>261</v>
      </c>
      <c r="C73" s="273"/>
      <c r="D73" s="265" t="s">
        <v>262</v>
      </c>
      <c r="E73" s="265"/>
      <c r="F73" s="266"/>
      <c r="G73" s="266"/>
      <c r="H73" s="266"/>
      <c r="I73" s="205"/>
      <c r="J73" s="206">
        <v>9.56</v>
      </c>
      <c r="K73" s="206"/>
      <c r="L73" s="206">
        <v>10.09</v>
      </c>
      <c r="M73" s="206"/>
      <c r="N73" s="206">
        <v>10.35</v>
      </c>
      <c r="O73" s="206"/>
      <c r="P73" s="206">
        <v>11.47</v>
      </c>
      <c r="Q73" s="206">
        <v>9.56</v>
      </c>
      <c r="R73" s="206"/>
      <c r="S73" s="206"/>
      <c r="T73" s="206"/>
      <c r="U73" s="22"/>
      <c r="V73" s="20"/>
      <c r="W73" s="125"/>
    </row>
    <row r="74" spans="1:29" ht="13.5" thickBot="1" x14ac:dyDescent="0.35">
      <c r="A74" s="5"/>
      <c r="B74" s="273" t="s">
        <v>263</v>
      </c>
      <c r="C74" s="273"/>
      <c r="D74" s="200"/>
      <c r="E74" s="201"/>
      <c r="F74" s="202"/>
      <c r="G74" s="202"/>
      <c r="H74" s="202"/>
      <c r="I74" s="207"/>
      <c r="J74" s="209"/>
      <c r="K74" s="209"/>
      <c r="L74" s="209"/>
      <c r="M74" s="209"/>
      <c r="N74" s="209">
        <v>10.53</v>
      </c>
      <c r="O74" s="209"/>
      <c r="P74" s="209">
        <v>9.5</v>
      </c>
      <c r="Q74" s="209">
        <v>9.3699999999999992</v>
      </c>
      <c r="R74" s="209"/>
      <c r="S74" s="209"/>
      <c r="T74" s="209"/>
      <c r="U74" s="22"/>
      <c r="V74" s="20"/>
      <c r="W74" s="125"/>
    </row>
    <row r="75" spans="1:29" ht="13.5" thickBot="1" x14ac:dyDescent="0.35">
      <c r="A75" s="5">
        <v>15</v>
      </c>
      <c r="B75" s="246" t="s">
        <v>67</v>
      </c>
      <c r="C75" s="246" t="s">
        <v>68</v>
      </c>
      <c r="D75" s="193">
        <v>9</v>
      </c>
      <c r="E75" s="210" t="s">
        <v>35</v>
      </c>
      <c r="F75" s="195">
        <v>7.5</v>
      </c>
      <c r="G75" s="195">
        <v>8.07</v>
      </c>
      <c r="H75" s="195">
        <v>7.45</v>
      </c>
      <c r="I75" s="211">
        <v>28.44</v>
      </c>
      <c r="J75" s="211">
        <v>28.34</v>
      </c>
      <c r="K75" s="211"/>
      <c r="L75" s="211">
        <v>17.09</v>
      </c>
      <c r="M75" s="234">
        <v>23.48</v>
      </c>
      <c r="N75" s="212"/>
      <c r="O75" s="211">
        <v>25.06</v>
      </c>
      <c r="P75" s="211"/>
      <c r="Q75" s="211">
        <v>26</v>
      </c>
      <c r="R75" s="211"/>
      <c r="S75" s="211"/>
      <c r="T75" s="211"/>
      <c r="U75" s="78"/>
      <c r="V75" s="78"/>
      <c r="W75" s="134"/>
      <c r="X75" s="79"/>
      <c r="Y75" s="18"/>
      <c r="Z75" s="20"/>
      <c r="AA75" s="20"/>
      <c r="AB75" s="20"/>
      <c r="AC75" s="107"/>
    </row>
    <row r="76" spans="1:29" ht="13" x14ac:dyDescent="0.3">
      <c r="A76" s="5"/>
      <c r="B76" s="273" t="s">
        <v>260</v>
      </c>
      <c r="C76" s="273"/>
      <c r="D76" s="200"/>
      <c r="E76" s="201"/>
      <c r="F76" s="202"/>
      <c r="G76" s="202"/>
      <c r="H76" s="202"/>
      <c r="I76" s="203">
        <v>8.1300000000000008</v>
      </c>
      <c r="J76" s="204">
        <v>8.33</v>
      </c>
      <c r="K76" s="204"/>
      <c r="L76" s="204">
        <v>8.1</v>
      </c>
      <c r="M76" s="204">
        <v>7.52</v>
      </c>
      <c r="N76" s="204"/>
      <c r="O76" s="204">
        <v>8.0399999999999991</v>
      </c>
      <c r="P76" s="204"/>
      <c r="Q76" s="204">
        <v>8.08</v>
      </c>
      <c r="R76" s="204"/>
      <c r="S76" s="204"/>
      <c r="T76" s="221"/>
      <c r="U76" s="22"/>
      <c r="V76" s="20"/>
      <c r="W76" s="125"/>
      <c r="X76" s="107"/>
      <c r="Y76" s="107"/>
      <c r="Z76" s="107"/>
      <c r="AA76" s="107"/>
      <c r="AB76" s="107"/>
      <c r="AC76" s="107"/>
    </row>
    <row r="77" spans="1:29" ht="12.75" customHeight="1" x14ac:dyDescent="0.3">
      <c r="A77" s="5"/>
      <c r="B77" s="273" t="s">
        <v>261</v>
      </c>
      <c r="C77" s="273"/>
      <c r="D77" s="265" t="s">
        <v>262</v>
      </c>
      <c r="E77" s="265"/>
      <c r="F77" s="266"/>
      <c r="G77" s="266"/>
      <c r="H77" s="266"/>
      <c r="I77" s="205">
        <v>10.02</v>
      </c>
      <c r="J77" s="206">
        <v>9.27</v>
      </c>
      <c r="K77" s="206"/>
      <c r="L77" s="206">
        <v>8.59</v>
      </c>
      <c r="M77" s="206">
        <v>8.11</v>
      </c>
      <c r="N77" s="206"/>
      <c r="O77" s="206">
        <v>8.58</v>
      </c>
      <c r="P77" s="206"/>
      <c r="Q77" s="206">
        <v>9.09</v>
      </c>
      <c r="R77" s="206"/>
      <c r="S77" s="206"/>
      <c r="T77" s="222"/>
      <c r="U77" s="22"/>
      <c r="V77" s="20"/>
      <c r="W77" s="125"/>
      <c r="X77" s="107"/>
      <c r="Y77" s="107"/>
      <c r="Z77" s="107"/>
      <c r="AA77" s="107"/>
      <c r="AB77" s="107"/>
      <c r="AC77" s="107"/>
    </row>
    <row r="78" spans="1:29" ht="13.5" thickBot="1" x14ac:dyDescent="0.35">
      <c r="A78" s="5"/>
      <c r="B78" s="273" t="s">
        <v>263</v>
      </c>
      <c r="C78" s="273"/>
      <c r="D78" s="200"/>
      <c r="E78" s="201"/>
      <c r="F78" s="202"/>
      <c r="G78" s="202"/>
      <c r="H78" s="202"/>
      <c r="I78" s="207">
        <v>10.42</v>
      </c>
      <c r="J78" s="209">
        <v>10.34</v>
      </c>
      <c r="K78" s="209"/>
      <c r="L78" s="209"/>
      <c r="M78" s="239">
        <v>7.45</v>
      </c>
      <c r="N78" s="209"/>
      <c r="O78" s="209">
        <v>8.0399999999999991</v>
      </c>
      <c r="P78" s="209"/>
      <c r="Q78" s="209">
        <v>8.43</v>
      </c>
      <c r="R78" s="209"/>
      <c r="S78" s="209"/>
      <c r="T78" s="223"/>
      <c r="U78" s="22"/>
      <c r="V78" s="20"/>
      <c r="W78" s="125"/>
      <c r="X78" s="107"/>
      <c r="Y78" s="107"/>
      <c r="Z78" s="107"/>
      <c r="AA78" s="107"/>
      <c r="AB78" s="107"/>
      <c r="AC78" s="107"/>
    </row>
    <row r="79" spans="1:29" ht="13.5" thickBot="1" x14ac:dyDescent="0.35">
      <c r="A79" s="5">
        <v>16</v>
      </c>
      <c r="B79" s="143" t="s">
        <v>70</v>
      </c>
      <c r="C79" s="246" t="s">
        <v>71</v>
      </c>
      <c r="D79" s="193">
        <v>11</v>
      </c>
      <c r="E79" s="193" t="s">
        <v>35</v>
      </c>
      <c r="F79" s="195">
        <v>9.3000000000000007</v>
      </c>
      <c r="G79" s="195">
        <v>11.09</v>
      </c>
      <c r="H79" s="195"/>
      <c r="I79" s="211"/>
      <c r="J79" s="211"/>
      <c r="K79" s="211"/>
      <c r="L79" s="211"/>
      <c r="M79" s="211"/>
      <c r="N79" s="212"/>
      <c r="O79" s="211"/>
      <c r="P79" s="211"/>
      <c r="Q79" s="211"/>
      <c r="R79" s="211"/>
      <c r="S79" s="211"/>
      <c r="T79" s="211"/>
      <c r="U79" s="78"/>
      <c r="V79" s="78"/>
      <c r="W79" s="134"/>
      <c r="X79" s="79"/>
      <c r="Y79" s="18"/>
      <c r="Z79" s="20"/>
      <c r="AA79" s="20"/>
      <c r="AB79" s="20"/>
      <c r="AC79" s="107"/>
    </row>
    <row r="80" spans="1:29" ht="13" x14ac:dyDescent="0.3">
      <c r="A80" s="5"/>
      <c r="B80" s="273" t="s">
        <v>260</v>
      </c>
      <c r="C80" s="273"/>
      <c r="D80" s="200"/>
      <c r="E80" s="201"/>
      <c r="F80" s="202"/>
      <c r="G80" s="202"/>
      <c r="H80" s="202"/>
      <c r="I80" s="203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21"/>
      <c r="U80" s="22"/>
      <c r="V80" s="20"/>
      <c r="W80" s="125"/>
      <c r="X80" s="107"/>
      <c r="Y80" s="107"/>
      <c r="Z80" s="107"/>
      <c r="AA80" s="107"/>
      <c r="AB80" s="107"/>
      <c r="AC80" s="107"/>
    </row>
    <row r="81" spans="1:29" ht="12.75" customHeight="1" x14ac:dyDescent="0.3">
      <c r="A81" s="5"/>
      <c r="B81" s="273" t="s">
        <v>261</v>
      </c>
      <c r="C81" s="273"/>
      <c r="D81" s="265" t="s">
        <v>262</v>
      </c>
      <c r="E81" s="265"/>
      <c r="F81" s="266"/>
      <c r="G81" s="266"/>
      <c r="H81" s="266"/>
      <c r="I81" s="205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22"/>
      <c r="U81" s="22"/>
      <c r="V81" s="20"/>
      <c r="W81" s="125"/>
      <c r="X81" s="107"/>
      <c r="Y81" s="107"/>
      <c r="Z81" s="107"/>
      <c r="AA81" s="107"/>
      <c r="AB81" s="107"/>
      <c r="AC81" s="107"/>
    </row>
    <row r="82" spans="1:29" ht="13.5" thickBot="1" x14ac:dyDescent="0.35">
      <c r="A82" s="5"/>
      <c r="B82" s="273" t="s">
        <v>263</v>
      </c>
      <c r="C82" s="273"/>
      <c r="D82" s="200"/>
      <c r="E82" s="201"/>
      <c r="F82" s="202"/>
      <c r="G82" s="202"/>
      <c r="H82" s="202"/>
      <c r="I82" s="207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23"/>
      <c r="U82" s="22"/>
      <c r="V82" s="20"/>
      <c r="W82" s="125"/>
      <c r="X82" s="107"/>
      <c r="Y82" s="107"/>
      <c r="Z82" s="107"/>
      <c r="AA82" s="107"/>
      <c r="AB82" s="107"/>
      <c r="AC82" s="107"/>
    </row>
    <row r="83" spans="1:29" ht="13.5" thickBot="1" x14ac:dyDescent="0.35">
      <c r="A83" s="5">
        <v>17</v>
      </c>
      <c r="B83" s="143" t="s">
        <v>72</v>
      </c>
      <c r="C83" s="246" t="s">
        <v>73</v>
      </c>
      <c r="D83" s="193">
        <v>11</v>
      </c>
      <c r="E83" s="193" t="s">
        <v>35</v>
      </c>
      <c r="F83" s="195">
        <v>7</v>
      </c>
      <c r="G83" s="195">
        <v>7.33</v>
      </c>
      <c r="H83" s="195">
        <v>7.1</v>
      </c>
      <c r="I83" s="211">
        <v>24.4</v>
      </c>
      <c r="J83" s="211"/>
      <c r="K83" s="211"/>
      <c r="L83" s="211">
        <v>23.19</v>
      </c>
      <c r="M83" s="211">
        <v>22.59</v>
      </c>
      <c r="N83" s="212"/>
      <c r="O83" s="211">
        <v>24.08</v>
      </c>
      <c r="P83" s="211"/>
      <c r="Q83" s="211">
        <v>23.43</v>
      </c>
      <c r="R83" s="211"/>
      <c r="S83" s="211"/>
      <c r="T83" s="211">
        <v>23.4</v>
      </c>
      <c r="U83" s="135"/>
      <c r="V83" s="135"/>
      <c r="W83" s="79"/>
      <c r="X83" s="79"/>
      <c r="Y83" s="18"/>
      <c r="Z83" s="20"/>
      <c r="AA83" s="20"/>
      <c r="AB83" s="20"/>
      <c r="AC83" s="107"/>
    </row>
    <row r="84" spans="1:29" ht="13" x14ac:dyDescent="0.3">
      <c r="A84" s="5"/>
      <c r="B84" s="273" t="s">
        <v>260</v>
      </c>
      <c r="C84" s="273"/>
      <c r="D84" s="200"/>
      <c r="E84" s="201"/>
      <c r="F84" s="202"/>
      <c r="G84" s="202"/>
      <c r="H84" s="202"/>
      <c r="I84" s="203">
        <v>7.24</v>
      </c>
      <c r="J84" s="204"/>
      <c r="K84" s="204"/>
      <c r="L84" s="204">
        <v>7.18</v>
      </c>
      <c r="M84" s="204">
        <v>7.16</v>
      </c>
      <c r="N84" s="204"/>
      <c r="O84" s="204">
        <v>7.22</v>
      </c>
      <c r="P84" s="204"/>
      <c r="Q84" s="204">
        <v>7.18</v>
      </c>
      <c r="R84" s="204"/>
      <c r="S84" s="204"/>
      <c r="T84" s="221">
        <v>7.08</v>
      </c>
      <c r="U84" s="22"/>
      <c r="V84" s="20"/>
      <c r="W84" s="125"/>
      <c r="X84" s="107"/>
      <c r="Y84" s="107"/>
      <c r="Z84" s="107"/>
      <c r="AA84" s="107"/>
      <c r="AB84" s="107"/>
      <c r="AC84" s="107"/>
    </row>
    <row r="85" spans="1:29" ht="12.75" customHeight="1" x14ac:dyDescent="0.3">
      <c r="A85" s="5"/>
      <c r="B85" s="273" t="s">
        <v>261</v>
      </c>
      <c r="C85" s="273"/>
      <c r="D85" s="265" t="s">
        <v>262</v>
      </c>
      <c r="E85" s="265"/>
      <c r="F85" s="266"/>
      <c r="G85" s="266"/>
      <c r="H85" s="266"/>
      <c r="I85" s="205">
        <v>8.42</v>
      </c>
      <c r="J85" s="206"/>
      <c r="K85" s="206"/>
      <c r="L85" s="206">
        <v>8.1199999999999992</v>
      </c>
      <c r="M85" s="206">
        <v>7.58</v>
      </c>
      <c r="N85" s="206"/>
      <c r="O85" s="206">
        <v>9.25</v>
      </c>
      <c r="P85" s="206"/>
      <c r="Q85" s="206">
        <v>8.2799999999999994</v>
      </c>
      <c r="R85" s="206"/>
      <c r="S85" s="206"/>
      <c r="T85" s="222">
        <v>8.19</v>
      </c>
      <c r="U85" s="22"/>
      <c r="V85" s="20"/>
      <c r="W85" s="125"/>
      <c r="X85" s="107"/>
      <c r="Y85" s="107"/>
      <c r="Z85" s="107"/>
      <c r="AA85" s="107"/>
      <c r="AB85" s="107"/>
      <c r="AC85" s="107"/>
    </row>
    <row r="86" spans="1:29" ht="13.5" thickBot="1" x14ac:dyDescent="0.35">
      <c r="A86" s="5"/>
      <c r="B86" s="273" t="s">
        <v>263</v>
      </c>
      <c r="C86" s="273"/>
      <c r="D86" s="200"/>
      <c r="E86" s="201"/>
      <c r="F86" s="202"/>
      <c r="G86" s="202"/>
      <c r="H86" s="202"/>
      <c r="I86" s="207">
        <v>8.32</v>
      </c>
      <c r="J86" s="209"/>
      <c r="K86" s="209"/>
      <c r="L86" s="209">
        <v>7.52</v>
      </c>
      <c r="M86" s="209">
        <v>7.47</v>
      </c>
      <c r="N86" s="209"/>
      <c r="O86" s="209">
        <v>8.2100000000000009</v>
      </c>
      <c r="P86" s="209"/>
      <c r="Q86" s="209">
        <v>7.57</v>
      </c>
      <c r="R86" s="209"/>
      <c r="S86" s="209"/>
      <c r="T86" s="223">
        <v>8.1300000000000008</v>
      </c>
      <c r="U86" s="22"/>
      <c r="V86" s="20"/>
      <c r="W86" s="125"/>
      <c r="X86" s="107"/>
      <c r="Y86" s="107"/>
      <c r="Z86" s="107"/>
      <c r="AA86" s="107"/>
      <c r="AB86" s="107"/>
      <c r="AC86" s="107"/>
    </row>
    <row r="87" spans="1:29" ht="13.5" thickBot="1" x14ac:dyDescent="0.35">
      <c r="A87" s="5">
        <v>18</v>
      </c>
      <c r="B87" s="143" t="s">
        <v>75</v>
      </c>
      <c r="C87" s="246" t="s">
        <v>76</v>
      </c>
      <c r="D87" s="193">
        <v>7</v>
      </c>
      <c r="E87" s="193" t="s">
        <v>35</v>
      </c>
      <c r="F87" s="195">
        <v>9.15</v>
      </c>
      <c r="G87" s="195">
        <v>10.07</v>
      </c>
      <c r="H87" s="195"/>
      <c r="I87" s="211"/>
      <c r="J87" s="211">
        <v>20.41</v>
      </c>
      <c r="K87" s="211"/>
      <c r="L87" s="234">
        <v>19.420000000000002</v>
      </c>
      <c r="M87" s="211">
        <v>19.559999999999999</v>
      </c>
      <c r="N87" s="212">
        <v>33.24</v>
      </c>
      <c r="O87" s="211"/>
      <c r="P87" s="211">
        <v>30.37</v>
      </c>
      <c r="Q87" s="211">
        <v>28.03</v>
      </c>
      <c r="R87" s="211"/>
      <c r="S87" s="211"/>
      <c r="T87" s="211"/>
      <c r="U87" s="22"/>
      <c r="V87" s="20"/>
      <c r="W87" s="125"/>
      <c r="X87" s="107"/>
      <c r="Y87" s="107"/>
      <c r="Z87" s="107"/>
      <c r="AA87" s="107"/>
      <c r="AB87" s="107"/>
      <c r="AC87" s="107"/>
    </row>
    <row r="88" spans="1:29" ht="13" x14ac:dyDescent="0.3">
      <c r="A88" s="5"/>
      <c r="B88" s="273" t="s">
        <v>260</v>
      </c>
      <c r="C88" s="273"/>
      <c r="D88" s="200"/>
      <c r="E88" s="201"/>
      <c r="F88" s="202"/>
      <c r="G88" s="202"/>
      <c r="H88" s="202"/>
      <c r="I88" s="203"/>
      <c r="J88" s="204">
        <v>9.15</v>
      </c>
      <c r="K88" s="204"/>
      <c r="L88" s="204">
        <v>9.35</v>
      </c>
      <c r="M88" s="204"/>
      <c r="N88" s="204">
        <v>10.33</v>
      </c>
      <c r="O88" s="204"/>
      <c r="P88" s="204">
        <v>9.44</v>
      </c>
      <c r="Q88" s="204">
        <v>8.35</v>
      </c>
      <c r="R88" s="204"/>
      <c r="S88" s="204"/>
      <c r="T88" s="221"/>
      <c r="U88" s="22"/>
      <c r="V88" s="20"/>
      <c r="W88" s="125"/>
      <c r="X88" s="107"/>
      <c r="Y88" s="107"/>
      <c r="Z88" s="107"/>
      <c r="AA88" s="107"/>
      <c r="AB88" s="107"/>
      <c r="AC88" s="107"/>
    </row>
    <row r="89" spans="1:29" ht="12.75" customHeight="1" x14ac:dyDescent="0.3">
      <c r="A89" s="5"/>
      <c r="B89" s="273" t="s">
        <v>261</v>
      </c>
      <c r="C89" s="273"/>
      <c r="D89" s="265" t="s">
        <v>262</v>
      </c>
      <c r="E89" s="265"/>
      <c r="F89" s="266"/>
      <c r="G89" s="266"/>
      <c r="H89" s="266"/>
      <c r="I89" s="205"/>
      <c r="J89" s="206">
        <v>11.26</v>
      </c>
      <c r="K89" s="206"/>
      <c r="L89" s="235">
        <v>10.07</v>
      </c>
      <c r="M89" s="206"/>
      <c r="N89" s="206">
        <v>11.47</v>
      </c>
      <c r="O89" s="206"/>
      <c r="P89" s="206">
        <v>10.4</v>
      </c>
      <c r="Q89" s="206">
        <v>10.07</v>
      </c>
      <c r="R89" s="206"/>
      <c r="S89" s="206"/>
      <c r="T89" s="222"/>
      <c r="U89" s="22"/>
      <c r="V89" s="20"/>
      <c r="W89" s="125"/>
      <c r="X89" s="107"/>
      <c r="Y89" s="107"/>
      <c r="Z89" s="107"/>
      <c r="AA89" s="107"/>
      <c r="AB89" s="107"/>
      <c r="AC89" s="107"/>
    </row>
    <row r="90" spans="1:29" ht="13.5" thickBot="1" x14ac:dyDescent="0.35">
      <c r="A90" s="5"/>
      <c r="B90" s="273" t="s">
        <v>263</v>
      </c>
      <c r="C90" s="273"/>
      <c r="D90" s="200"/>
      <c r="E90" s="201"/>
      <c r="F90" s="202"/>
      <c r="G90" s="202"/>
      <c r="H90" s="202"/>
      <c r="I90" s="207"/>
      <c r="J90" s="209"/>
      <c r="K90" s="209"/>
      <c r="L90" s="209"/>
      <c r="M90" s="209"/>
      <c r="N90" s="209">
        <v>11.04</v>
      </c>
      <c r="O90" s="209"/>
      <c r="P90" s="209">
        <v>10.130000000000001</v>
      </c>
      <c r="Q90" s="209">
        <v>9.2100000000000009</v>
      </c>
      <c r="R90" s="209"/>
      <c r="S90" s="209"/>
      <c r="T90" s="223"/>
      <c r="U90" s="22"/>
      <c r="V90" s="20"/>
      <c r="W90" s="125"/>
      <c r="X90" s="107"/>
      <c r="Y90" s="107"/>
      <c r="Z90" s="107"/>
      <c r="AA90" s="107"/>
      <c r="AB90" s="107"/>
      <c r="AC90" s="107"/>
    </row>
    <row r="91" spans="1:29" ht="13.5" thickBot="1" x14ac:dyDescent="0.35">
      <c r="A91" s="5">
        <v>19</v>
      </c>
      <c r="B91" s="143" t="s">
        <v>271</v>
      </c>
      <c r="C91" s="246" t="s">
        <v>78</v>
      </c>
      <c r="D91" s="193">
        <v>11</v>
      </c>
      <c r="E91" s="193" t="s">
        <v>35</v>
      </c>
      <c r="F91" s="195">
        <v>7.58</v>
      </c>
      <c r="G91" s="195">
        <v>9.32</v>
      </c>
      <c r="H91" s="195"/>
      <c r="I91" s="211"/>
      <c r="J91" s="211">
        <v>19.54</v>
      </c>
      <c r="K91" s="211"/>
      <c r="L91" s="211">
        <v>21.28</v>
      </c>
      <c r="M91" s="211"/>
      <c r="N91" s="212"/>
      <c r="O91" s="211"/>
      <c r="P91" s="211">
        <v>30.37</v>
      </c>
      <c r="Q91" s="211">
        <v>28.42</v>
      </c>
      <c r="R91" s="211"/>
      <c r="S91" s="211"/>
      <c r="T91" s="211"/>
      <c r="U91" s="135"/>
      <c r="V91" s="135"/>
      <c r="W91" s="79"/>
      <c r="X91" s="42"/>
      <c r="Y91" s="18"/>
      <c r="Z91" s="20"/>
      <c r="AA91" s="20"/>
      <c r="AB91" s="20"/>
      <c r="AC91" s="107"/>
    </row>
    <row r="92" spans="1:29" ht="13" x14ac:dyDescent="0.3">
      <c r="A92" s="5"/>
      <c r="B92" s="273" t="s">
        <v>260</v>
      </c>
      <c r="C92" s="273"/>
      <c r="D92" s="200"/>
      <c r="E92" s="201"/>
      <c r="F92" s="202"/>
      <c r="G92" s="202"/>
      <c r="H92" s="202"/>
      <c r="I92" s="203"/>
      <c r="J92" s="204">
        <v>8.23</v>
      </c>
      <c r="K92" s="204"/>
      <c r="L92" s="204">
        <v>9.2100000000000009</v>
      </c>
      <c r="M92" s="204"/>
      <c r="N92" s="204"/>
      <c r="O92" s="204"/>
      <c r="P92" s="204">
        <v>8.5299999999999994</v>
      </c>
      <c r="Q92" s="204">
        <v>8.35</v>
      </c>
      <c r="R92" s="204"/>
      <c r="S92" s="204"/>
      <c r="T92" s="221"/>
      <c r="U92" s="22"/>
      <c r="V92" s="20"/>
      <c r="W92" s="125"/>
      <c r="X92" s="107"/>
      <c r="Y92" s="107"/>
      <c r="Z92" s="107"/>
      <c r="AA92" s="107"/>
      <c r="AB92" s="107"/>
      <c r="AC92" s="107"/>
    </row>
    <row r="93" spans="1:29" ht="12.75" customHeight="1" x14ac:dyDescent="0.3">
      <c r="A93" s="5"/>
      <c r="B93" s="273" t="s">
        <v>261</v>
      </c>
      <c r="C93" s="273"/>
      <c r="D93" s="265" t="s">
        <v>262</v>
      </c>
      <c r="E93" s="265"/>
      <c r="F93" s="266"/>
      <c r="G93" s="266"/>
      <c r="H93" s="266"/>
      <c r="I93" s="205"/>
      <c r="J93" s="206">
        <v>11.31</v>
      </c>
      <c r="K93" s="206"/>
      <c r="L93" s="206">
        <v>11.07</v>
      </c>
      <c r="M93" s="206"/>
      <c r="N93" s="206"/>
      <c r="O93" s="206"/>
      <c r="P93" s="206">
        <v>10.58</v>
      </c>
      <c r="Q93" s="206">
        <v>10.18</v>
      </c>
      <c r="R93" s="206"/>
      <c r="S93" s="206"/>
      <c r="T93" s="222"/>
      <c r="U93" s="22"/>
      <c r="V93" s="20"/>
      <c r="W93" s="125"/>
      <c r="X93" s="107"/>
      <c r="Y93" s="107"/>
      <c r="Z93" s="107"/>
      <c r="AA93" s="107"/>
      <c r="AB93" s="107"/>
      <c r="AC93" s="107"/>
    </row>
    <row r="94" spans="1:29" ht="13.5" thickBot="1" x14ac:dyDescent="0.35">
      <c r="A94" s="5"/>
      <c r="B94" s="273" t="s">
        <v>263</v>
      </c>
      <c r="C94" s="273"/>
      <c r="D94" s="200"/>
      <c r="E94" s="201"/>
      <c r="F94" s="202"/>
      <c r="G94" s="202"/>
      <c r="H94" s="202"/>
      <c r="I94" s="207"/>
      <c r="J94" s="209"/>
      <c r="K94" s="209"/>
      <c r="L94" s="209"/>
      <c r="M94" s="209"/>
      <c r="N94" s="209"/>
      <c r="O94" s="209"/>
      <c r="P94" s="209">
        <v>10.46</v>
      </c>
      <c r="Q94" s="209">
        <v>8.24</v>
      </c>
      <c r="R94" s="209"/>
      <c r="S94" s="209"/>
      <c r="T94" s="223"/>
      <c r="U94" s="22"/>
      <c r="V94" s="20"/>
      <c r="W94" s="125"/>
      <c r="X94" s="107"/>
      <c r="Y94" s="107"/>
      <c r="Z94" s="107"/>
      <c r="AA94" s="107"/>
      <c r="AB94" s="107"/>
      <c r="AC94" s="107"/>
    </row>
    <row r="95" spans="1:29" ht="13.5" thickBot="1" x14ac:dyDescent="0.35">
      <c r="A95" s="5">
        <v>20</v>
      </c>
      <c r="B95" s="143" t="s">
        <v>79</v>
      </c>
      <c r="C95" s="246" t="s">
        <v>80</v>
      </c>
      <c r="D95" s="193">
        <v>11</v>
      </c>
      <c r="E95" s="193" t="s">
        <v>35</v>
      </c>
      <c r="F95" s="195">
        <v>6.3</v>
      </c>
      <c r="G95" s="195">
        <v>6.37</v>
      </c>
      <c r="H95" s="195">
        <v>6.44</v>
      </c>
      <c r="I95" s="211">
        <v>21.54</v>
      </c>
      <c r="J95" s="211"/>
      <c r="K95" s="211"/>
      <c r="L95" s="211">
        <v>22.1</v>
      </c>
      <c r="M95" s="211">
        <v>20.36</v>
      </c>
      <c r="N95" s="212"/>
      <c r="O95" s="211">
        <v>21</v>
      </c>
      <c r="P95" s="211">
        <v>21.2</v>
      </c>
      <c r="Q95" s="211">
        <v>20.54</v>
      </c>
      <c r="R95" s="211"/>
      <c r="S95" s="211"/>
      <c r="T95" s="211">
        <v>21.3</v>
      </c>
      <c r="U95" s="135"/>
      <c r="V95" s="135"/>
      <c r="W95" s="79"/>
      <c r="X95" s="42"/>
      <c r="Y95" s="18"/>
      <c r="Z95" s="20"/>
      <c r="AA95" s="20"/>
      <c r="AB95" s="20"/>
      <c r="AC95" s="107"/>
    </row>
    <row r="96" spans="1:29" ht="13" x14ac:dyDescent="0.3">
      <c r="A96" s="5"/>
      <c r="B96" s="273" t="s">
        <v>260</v>
      </c>
      <c r="C96" s="273"/>
      <c r="D96" s="200"/>
      <c r="E96" s="201"/>
      <c r="F96" s="202"/>
      <c r="G96" s="202"/>
      <c r="H96" s="202"/>
      <c r="I96" s="203">
        <v>7.02</v>
      </c>
      <c r="J96" s="204"/>
      <c r="K96" s="204"/>
      <c r="L96" s="204">
        <v>6.55</v>
      </c>
      <c r="M96" s="204">
        <v>6.43</v>
      </c>
      <c r="N96" s="204"/>
      <c r="O96" s="204">
        <v>6.43</v>
      </c>
      <c r="P96" s="204">
        <v>6.4</v>
      </c>
      <c r="Q96" s="204">
        <v>6.45</v>
      </c>
      <c r="R96" s="204"/>
      <c r="S96" s="204"/>
      <c r="T96" s="221">
        <v>6.32</v>
      </c>
      <c r="U96" s="22"/>
      <c r="V96" s="20"/>
      <c r="W96" s="125"/>
      <c r="X96" s="107"/>
      <c r="Y96" s="107"/>
      <c r="Z96" s="107"/>
      <c r="AA96" s="107"/>
      <c r="AB96" s="107"/>
      <c r="AC96" s="107"/>
    </row>
    <row r="97" spans="1:29" ht="12.75" customHeight="1" x14ac:dyDescent="0.3">
      <c r="A97" s="5"/>
      <c r="B97" s="273" t="s">
        <v>261</v>
      </c>
      <c r="C97" s="273"/>
      <c r="D97" s="265" t="s">
        <v>262</v>
      </c>
      <c r="E97" s="265"/>
      <c r="F97" s="266"/>
      <c r="G97" s="266"/>
      <c r="H97" s="266"/>
      <c r="I97" s="205">
        <v>7.18</v>
      </c>
      <c r="J97" s="206"/>
      <c r="K97" s="206"/>
      <c r="L97" s="206">
        <v>7.37</v>
      </c>
      <c r="M97" s="206">
        <v>6.59</v>
      </c>
      <c r="N97" s="206"/>
      <c r="O97" s="206">
        <v>7.1</v>
      </c>
      <c r="P97" s="206">
        <v>7.18</v>
      </c>
      <c r="Q97" s="206">
        <v>7.1</v>
      </c>
      <c r="R97" s="206"/>
      <c r="S97" s="206"/>
      <c r="T97" s="222">
        <v>7.12</v>
      </c>
      <c r="U97" s="22"/>
      <c r="V97" s="20"/>
      <c r="W97" s="125"/>
      <c r="X97" s="107"/>
      <c r="Y97" s="107"/>
      <c r="Z97" s="107"/>
      <c r="AA97" s="107"/>
      <c r="AB97" s="107"/>
      <c r="AC97" s="107"/>
    </row>
    <row r="98" spans="1:29" ht="13.5" thickBot="1" x14ac:dyDescent="0.35">
      <c r="A98" s="5"/>
      <c r="B98" s="273" t="s">
        <v>263</v>
      </c>
      <c r="C98" s="273"/>
      <c r="D98" s="200"/>
      <c r="E98" s="201"/>
      <c r="F98" s="202"/>
      <c r="G98" s="202"/>
      <c r="H98" s="202"/>
      <c r="I98" s="207">
        <v>7.34</v>
      </c>
      <c r="J98" s="209"/>
      <c r="K98" s="209"/>
      <c r="L98" s="209">
        <v>7.38</v>
      </c>
      <c r="M98" s="209">
        <v>6.54</v>
      </c>
      <c r="N98" s="209"/>
      <c r="O98" s="209">
        <v>7.07</v>
      </c>
      <c r="P98" s="209">
        <v>7.22</v>
      </c>
      <c r="Q98" s="209">
        <v>6.59</v>
      </c>
      <c r="R98" s="209"/>
      <c r="S98" s="209"/>
      <c r="T98" s="223">
        <v>7.46</v>
      </c>
      <c r="U98" s="22"/>
      <c r="V98" s="20"/>
      <c r="W98" s="125"/>
      <c r="X98" s="107"/>
      <c r="Y98" s="107"/>
      <c r="Z98" s="107"/>
      <c r="AA98" s="107"/>
      <c r="AB98" s="107"/>
      <c r="AC98" s="107"/>
    </row>
    <row r="99" spans="1:29" ht="13" x14ac:dyDescent="0.3">
      <c r="A99" s="5"/>
      <c r="B99" s="246"/>
      <c r="C99" s="246"/>
      <c r="D99" s="200"/>
      <c r="E99" s="201"/>
      <c r="F99" s="202"/>
      <c r="G99" s="202"/>
      <c r="H99" s="202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2"/>
      <c r="V99" s="20"/>
      <c r="W99" s="125"/>
      <c r="X99" s="107"/>
      <c r="Y99" s="107"/>
      <c r="Z99" s="107"/>
      <c r="AA99" s="107"/>
      <c r="AB99" s="107"/>
      <c r="AC99" s="107"/>
    </row>
    <row r="100" spans="1:29" ht="13" x14ac:dyDescent="0.3">
      <c r="A100" s="5"/>
      <c r="B100" s="143" t="s">
        <v>81</v>
      </c>
      <c r="C100" s="246"/>
      <c r="D100" s="193"/>
      <c r="E100" s="193"/>
      <c r="F100" s="195"/>
      <c r="G100" s="224"/>
      <c r="H100" s="214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135"/>
      <c r="V100" s="135"/>
      <c r="W100" s="79"/>
      <c r="X100" s="79"/>
      <c r="Y100" s="18"/>
      <c r="Z100" s="20"/>
      <c r="AA100" s="20"/>
      <c r="AB100" s="20"/>
      <c r="AC100" s="107"/>
    </row>
    <row r="101" spans="1:29" ht="13" x14ac:dyDescent="0.3">
      <c r="A101" s="5"/>
      <c r="B101" s="143"/>
      <c r="C101" s="249"/>
      <c r="D101" s="227"/>
      <c r="E101" s="227"/>
      <c r="F101" s="214"/>
      <c r="G101" s="210"/>
      <c r="H101" s="214"/>
      <c r="I101" s="228"/>
      <c r="J101" s="228"/>
      <c r="K101" s="229"/>
      <c r="L101" s="229"/>
      <c r="M101" s="228"/>
      <c r="N101" s="229"/>
      <c r="O101" s="229"/>
      <c r="P101" s="229"/>
      <c r="Q101" s="229"/>
      <c r="R101" s="229"/>
      <c r="S101" s="229"/>
      <c r="T101" s="229"/>
      <c r="U101" s="73"/>
      <c r="V101" s="20"/>
      <c r="W101" s="136"/>
      <c r="X101" s="107"/>
      <c r="Y101" s="107"/>
      <c r="Z101" s="107"/>
      <c r="AA101" s="107"/>
      <c r="AB101" s="107"/>
      <c r="AC101" s="107"/>
    </row>
    <row r="102" spans="1:29" ht="13" x14ac:dyDescent="0.3">
      <c r="A102" s="5"/>
      <c r="B102" s="143"/>
      <c r="C102" s="143" t="s">
        <v>83</v>
      </c>
      <c r="D102" s="210"/>
      <c r="E102" s="210"/>
      <c r="F102" s="214"/>
      <c r="G102" s="214"/>
      <c r="H102" s="230"/>
      <c r="I102" s="211">
        <f>SUM(I19,I27,I35,I71,I79)</f>
        <v>0</v>
      </c>
      <c r="J102" s="211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73"/>
      <c r="V102" s="20"/>
      <c r="W102" s="137"/>
      <c r="X102" s="107"/>
      <c r="Y102" s="107"/>
      <c r="Z102" s="107"/>
      <c r="AA102" s="107"/>
      <c r="AB102" s="107"/>
      <c r="AC102" s="107"/>
    </row>
    <row r="103" spans="1:29" ht="13" x14ac:dyDescent="0.3">
      <c r="A103" s="5"/>
      <c r="B103" s="143"/>
      <c r="C103" s="143"/>
      <c r="D103" s="210"/>
      <c r="E103" s="210"/>
      <c r="F103" s="214"/>
      <c r="G103" s="214"/>
      <c r="H103" s="230"/>
      <c r="I103" s="196"/>
      <c r="J103" s="196"/>
      <c r="K103" s="198"/>
      <c r="L103" s="198"/>
      <c r="M103" s="198"/>
      <c r="N103" s="198"/>
      <c r="O103" s="198"/>
      <c r="P103" s="198"/>
      <c r="Q103" s="198"/>
      <c r="R103" s="198"/>
      <c r="S103" s="198"/>
      <c r="T103" s="199"/>
      <c r="U103" s="73"/>
      <c r="V103" s="20"/>
    </row>
    <row r="104" spans="1:29" ht="13.5" thickBot="1" x14ac:dyDescent="0.35">
      <c r="A104" s="5">
        <v>1</v>
      </c>
      <c r="B104" s="143" t="s">
        <v>90</v>
      </c>
      <c r="C104" s="143" t="s">
        <v>91</v>
      </c>
      <c r="D104" s="210">
        <v>11</v>
      </c>
      <c r="E104" s="210" t="s">
        <v>3</v>
      </c>
      <c r="F104" s="195">
        <v>6.02</v>
      </c>
      <c r="G104" s="195">
        <v>6.06</v>
      </c>
      <c r="H104" s="195">
        <v>6.14</v>
      </c>
      <c r="I104" s="216">
        <v>18.47</v>
      </c>
      <c r="J104" s="216">
        <v>18.27</v>
      </c>
      <c r="K104" s="212"/>
      <c r="L104" s="237" t="s">
        <v>36</v>
      </c>
      <c r="M104" s="215">
        <v>18.559999999999999</v>
      </c>
      <c r="N104" s="212"/>
      <c r="O104" s="212">
        <v>18.510000000000002</v>
      </c>
      <c r="P104" s="212"/>
      <c r="Q104" s="212">
        <v>19.02</v>
      </c>
      <c r="R104" s="212"/>
      <c r="S104" s="212"/>
      <c r="T104" s="231">
        <v>18.25</v>
      </c>
      <c r="U104" s="22"/>
      <c r="V104" s="20"/>
    </row>
    <row r="105" spans="1:29" ht="13" x14ac:dyDescent="0.3">
      <c r="A105" s="5"/>
      <c r="B105" s="273" t="s">
        <v>260</v>
      </c>
      <c r="C105" s="273"/>
      <c r="D105" s="200"/>
      <c r="E105" s="201"/>
      <c r="F105" s="202"/>
      <c r="G105" s="202"/>
      <c r="H105" s="202"/>
      <c r="I105" s="232">
        <v>6.05</v>
      </c>
      <c r="J105" s="217">
        <v>6.04</v>
      </c>
      <c r="K105" s="204"/>
      <c r="L105" s="204"/>
      <c r="M105" s="236">
        <v>6.02</v>
      </c>
      <c r="N105" s="204"/>
      <c r="O105" s="204">
        <v>6.01</v>
      </c>
      <c r="P105" s="204"/>
      <c r="Q105" s="204">
        <v>5.57</v>
      </c>
      <c r="R105" s="204"/>
      <c r="S105" s="204"/>
      <c r="T105" s="204">
        <v>5.57</v>
      </c>
      <c r="U105" s="22"/>
      <c r="V105" s="20"/>
    </row>
    <row r="106" spans="1:29" ht="12.75" customHeight="1" x14ac:dyDescent="0.3">
      <c r="A106" s="5"/>
      <c r="B106" s="273" t="s">
        <v>261</v>
      </c>
      <c r="C106" s="273"/>
      <c r="D106" s="265" t="s">
        <v>262</v>
      </c>
      <c r="E106" s="265"/>
      <c r="F106" s="266">
        <v>18.27</v>
      </c>
      <c r="G106" s="266"/>
      <c r="H106" s="266"/>
      <c r="I106" s="220">
        <v>6.24</v>
      </c>
      <c r="J106" s="218">
        <v>6.06</v>
      </c>
      <c r="K106" s="206"/>
      <c r="L106" s="206"/>
      <c r="M106" s="206">
        <v>6.4</v>
      </c>
      <c r="N106" s="206"/>
      <c r="O106" s="206">
        <v>6.36</v>
      </c>
      <c r="P106" s="206"/>
      <c r="Q106" s="206">
        <v>6.38</v>
      </c>
      <c r="R106" s="206"/>
      <c r="S106" s="206"/>
      <c r="T106" s="206">
        <v>6.17</v>
      </c>
      <c r="U106" s="22"/>
      <c r="V106" s="20"/>
    </row>
    <row r="107" spans="1:29" ht="13.5" thickBot="1" x14ac:dyDescent="0.35">
      <c r="A107" s="5"/>
      <c r="B107" s="273" t="s">
        <v>263</v>
      </c>
      <c r="C107" s="273"/>
      <c r="D107" s="200"/>
      <c r="E107" s="201"/>
      <c r="F107" s="202"/>
      <c r="G107" s="202"/>
      <c r="H107" s="202"/>
      <c r="I107" s="233">
        <v>6.18</v>
      </c>
      <c r="J107" s="208">
        <v>6.16</v>
      </c>
      <c r="K107" s="209"/>
      <c r="L107" s="209"/>
      <c r="M107" s="239">
        <v>6.14</v>
      </c>
      <c r="N107" s="209"/>
      <c r="O107" s="209">
        <v>6.24</v>
      </c>
      <c r="P107" s="209"/>
      <c r="Q107" s="209">
        <v>6.27</v>
      </c>
      <c r="R107" s="209"/>
      <c r="S107" s="209"/>
      <c r="T107" s="209">
        <v>6.11</v>
      </c>
      <c r="U107" s="22"/>
      <c r="V107" s="20"/>
    </row>
    <row r="108" spans="1:29" ht="13.5" thickBot="1" x14ac:dyDescent="0.35">
      <c r="A108" s="5">
        <v>2</v>
      </c>
      <c r="B108" s="143" t="s">
        <v>100</v>
      </c>
      <c r="C108" s="143" t="s">
        <v>272</v>
      </c>
      <c r="D108" s="210">
        <v>7</v>
      </c>
      <c r="E108" s="210" t="s">
        <v>3</v>
      </c>
      <c r="F108" s="195">
        <v>6.3</v>
      </c>
      <c r="G108" s="195">
        <v>7.06</v>
      </c>
      <c r="H108" s="195">
        <v>6.51</v>
      </c>
      <c r="I108" s="211">
        <v>22.31</v>
      </c>
      <c r="J108" s="216">
        <v>20.34</v>
      </c>
      <c r="K108" s="211"/>
      <c r="L108" s="211">
        <v>20.53</v>
      </c>
      <c r="M108" s="215">
        <v>20.45</v>
      </c>
      <c r="N108" s="212"/>
      <c r="O108" s="211">
        <v>19.57</v>
      </c>
      <c r="P108" s="211"/>
      <c r="Q108" s="211">
        <v>19.329999999999998</v>
      </c>
      <c r="R108" s="211"/>
      <c r="S108" s="211"/>
      <c r="T108" s="211">
        <v>19.329999999999998</v>
      </c>
      <c r="U108" s="22"/>
      <c r="V108" s="20"/>
    </row>
    <row r="109" spans="1:29" ht="13" x14ac:dyDescent="0.3">
      <c r="A109" s="5"/>
      <c r="B109" s="273" t="s">
        <v>260</v>
      </c>
      <c r="C109" s="273"/>
      <c r="D109" s="200"/>
      <c r="E109" s="201"/>
      <c r="F109" s="202"/>
      <c r="G109" s="202"/>
      <c r="H109" s="202"/>
      <c r="I109" s="203">
        <v>6.3</v>
      </c>
      <c r="J109" s="204">
        <v>6.36</v>
      </c>
      <c r="K109" s="204"/>
      <c r="L109" s="204">
        <v>6.4</v>
      </c>
      <c r="M109" s="204">
        <v>6.45</v>
      </c>
      <c r="N109" s="204"/>
      <c r="O109" s="204">
        <v>6.35</v>
      </c>
      <c r="P109" s="204"/>
      <c r="Q109" s="204">
        <v>6.15</v>
      </c>
      <c r="R109" s="204"/>
      <c r="S109" s="204"/>
      <c r="T109" s="204">
        <v>5.56</v>
      </c>
      <c r="U109" s="22"/>
      <c r="V109" s="20"/>
    </row>
    <row r="110" spans="1:29" ht="13" x14ac:dyDescent="0.3">
      <c r="A110" s="5"/>
      <c r="B110" s="273" t="s">
        <v>261</v>
      </c>
      <c r="C110" s="273"/>
      <c r="D110" s="265" t="s">
        <v>262</v>
      </c>
      <c r="E110" s="265"/>
      <c r="F110" s="266">
        <v>20.28</v>
      </c>
      <c r="G110" s="266"/>
      <c r="H110" s="266"/>
      <c r="I110" s="205">
        <v>8.11</v>
      </c>
      <c r="J110" s="218">
        <v>7.06</v>
      </c>
      <c r="K110" s="206"/>
      <c r="L110" s="206">
        <v>7.07</v>
      </c>
      <c r="M110" s="206">
        <v>7.09</v>
      </c>
      <c r="N110" s="206"/>
      <c r="O110" s="206">
        <v>6.58</v>
      </c>
      <c r="P110" s="206"/>
      <c r="Q110" s="206">
        <v>7.06</v>
      </c>
      <c r="R110" s="206"/>
      <c r="S110" s="206"/>
      <c r="T110" s="206">
        <v>6.41</v>
      </c>
      <c r="U110" s="22"/>
      <c r="V110" s="20"/>
      <c r="Y110" s="20"/>
    </row>
    <row r="111" spans="1:29" ht="13.5" thickBot="1" x14ac:dyDescent="0.35">
      <c r="A111" s="5"/>
      <c r="B111" s="273" t="s">
        <v>263</v>
      </c>
      <c r="C111" s="273"/>
      <c r="D111" s="200"/>
      <c r="E111" s="201"/>
      <c r="F111" s="202"/>
      <c r="G111" s="202"/>
      <c r="H111" s="202"/>
      <c r="I111" s="207">
        <v>7.5</v>
      </c>
      <c r="J111" s="208">
        <v>6.52</v>
      </c>
      <c r="K111" s="209"/>
      <c r="L111" s="209">
        <v>7.06</v>
      </c>
      <c r="M111" s="239">
        <v>6.51</v>
      </c>
      <c r="N111" s="209"/>
      <c r="O111" s="209">
        <v>6.25</v>
      </c>
      <c r="P111" s="209"/>
      <c r="Q111" s="209">
        <v>6.12</v>
      </c>
      <c r="R111" s="209"/>
      <c r="S111" s="209"/>
      <c r="T111" s="209">
        <v>6.56</v>
      </c>
      <c r="U111" s="22"/>
      <c r="V111" s="20"/>
    </row>
    <row r="112" spans="1:29" ht="13.5" thickBot="1" x14ac:dyDescent="0.35">
      <c r="A112" s="5">
        <v>3</v>
      </c>
      <c r="B112" s="143" t="s">
        <v>273</v>
      </c>
      <c r="C112" s="143" t="s">
        <v>113</v>
      </c>
      <c r="D112" s="210">
        <v>9</v>
      </c>
      <c r="E112" s="210" t="s">
        <v>3</v>
      </c>
      <c r="F112" s="195">
        <v>6.45</v>
      </c>
      <c r="G112" s="195">
        <v>7.41</v>
      </c>
      <c r="H112" s="195"/>
      <c r="I112" s="211"/>
      <c r="J112" s="211">
        <v>15.17</v>
      </c>
      <c r="K112" s="211"/>
      <c r="L112" s="234">
        <v>14.32</v>
      </c>
      <c r="M112" s="234">
        <v>14.04</v>
      </c>
      <c r="N112" s="212">
        <v>22.09</v>
      </c>
      <c r="O112" s="211"/>
      <c r="P112" s="211"/>
      <c r="Q112" s="211">
        <v>21.17</v>
      </c>
      <c r="R112" s="211"/>
      <c r="S112" s="211"/>
      <c r="T112" s="211"/>
      <c r="U112" s="22"/>
      <c r="V112" s="20"/>
    </row>
    <row r="113" spans="1:25" ht="13" x14ac:dyDescent="0.3">
      <c r="A113" s="5"/>
      <c r="B113" s="273" t="s">
        <v>260</v>
      </c>
      <c r="C113" s="273"/>
      <c r="D113" s="200"/>
      <c r="E113" s="201"/>
      <c r="F113" s="202"/>
      <c r="G113" s="202"/>
      <c r="H113" s="202"/>
      <c r="I113" s="203"/>
      <c r="J113" s="204">
        <v>6.45</v>
      </c>
      <c r="K113" s="204"/>
      <c r="L113" s="204">
        <v>6.51</v>
      </c>
      <c r="M113" s="204"/>
      <c r="N113" s="204"/>
      <c r="O113" s="204"/>
      <c r="P113" s="204"/>
      <c r="Q113" s="204">
        <v>6.42</v>
      </c>
      <c r="R113" s="204"/>
      <c r="S113" s="204"/>
      <c r="T113" s="204"/>
      <c r="U113" s="22"/>
      <c r="V113" s="20"/>
    </row>
    <row r="114" spans="1:25" ht="12.75" customHeight="1" x14ac:dyDescent="0.3">
      <c r="A114" s="5"/>
      <c r="B114" s="273" t="s">
        <v>261</v>
      </c>
      <c r="C114" s="273"/>
      <c r="D114" s="265" t="s">
        <v>262</v>
      </c>
      <c r="E114" s="265"/>
      <c r="F114" s="266"/>
      <c r="G114" s="266"/>
      <c r="H114" s="266"/>
      <c r="I114" s="205"/>
      <c r="J114" s="206">
        <v>8.32</v>
      </c>
      <c r="K114" s="206"/>
      <c r="L114" s="235">
        <v>7.41</v>
      </c>
      <c r="M114" s="206"/>
      <c r="N114" s="206"/>
      <c r="O114" s="206"/>
      <c r="P114" s="206"/>
      <c r="Q114" s="206">
        <v>7.37</v>
      </c>
      <c r="R114" s="206"/>
      <c r="S114" s="206"/>
      <c r="T114" s="206"/>
      <c r="U114" s="22"/>
      <c r="V114" s="20"/>
    </row>
    <row r="115" spans="1:25" ht="13.5" thickBot="1" x14ac:dyDescent="0.35">
      <c r="A115" s="5"/>
      <c r="B115" s="273" t="s">
        <v>263</v>
      </c>
      <c r="C115" s="273"/>
      <c r="D115" s="200"/>
      <c r="E115" s="201"/>
      <c r="F115" s="202"/>
      <c r="G115" s="202"/>
      <c r="H115" s="202"/>
      <c r="I115" s="207"/>
      <c r="J115" s="209"/>
      <c r="K115" s="209"/>
      <c r="L115" s="209"/>
      <c r="M115" s="209"/>
      <c r="N115" s="209"/>
      <c r="O115" s="209"/>
      <c r="P115" s="209"/>
      <c r="Q115" s="209">
        <v>6.58</v>
      </c>
      <c r="R115" s="209"/>
      <c r="S115" s="209"/>
      <c r="T115" s="209"/>
      <c r="U115" s="22"/>
      <c r="V115" s="20"/>
    </row>
    <row r="116" spans="1:25" ht="13.5" thickBot="1" x14ac:dyDescent="0.35">
      <c r="A116" s="5">
        <v>4</v>
      </c>
      <c r="B116" s="246" t="s">
        <v>274</v>
      </c>
      <c r="C116" s="246" t="s">
        <v>120</v>
      </c>
      <c r="D116" s="193">
        <v>9</v>
      </c>
      <c r="E116" s="210" t="s">
        <v>3</v>
      </c>
      <c r="F116" s="195">
        <v>6.32</v>
      </c>
      <c r="G116" s="195">
        <v>7.15</v>
      </c>
      <c r="H116" s="195">
        <v>7.12</v>
      </c>
      <c r="I116" s="211">
        <v>22.3</v>
      </c>
      <c r="J116" s="216">
        <v>21.55</v>
      </c>
      <c r="K116" s="211"/>
      <c r="L116" s="238" t="s">
        <v>36</v>
      </c>
      <c r="M116" s="234">
        <v>21.27</v>
      </c>
      <c r="N116" s="212"/>
      <c r="O116" s="211">
        <v>23.49</v>
      </c>
      <c r="P116" s="211"/>
      <c r="Q116" s="211">
        <v>23.07</v>
      </c>
      <c r="R116" s="211"/>
      <c r="S116" s="211"/>
      <c r="T116" s="211"/>
      <c r="U116" s="22"/>
      <c r="V116" s="20"/>
    </row>
    <row r="117" spans="1:25" ht="13" x14ac:dyDescent="0.3">
      <c r="A117" s="5"/>
      <c r="B117" s="273" t="s">
        <v>260</v>
      </c>
      <c r="C117" s="273"/>
      <c r="D117" s="200"/>
      <c r="E117" s="201"/>
      <c r="F117" s="202"/>
      <c r="G117" s="202"/>
      <c r="H117" s="202"/>
      <c r="I117" s="232">
        <v>6.32</v>
      </c>
      <c r="J117" s="204">
        <v>6.54</v>
      </c>
      <c r="K117" s="204"/>
      <c r="L117" s="204"/>
      <c r="M117" s="204">
        <v>6.43</v>
      </c>
      <c r="N117" s="204"/>
      <c r="O117" s="204">
        <v>7.07</v>
      </c>
      <c r="P117" s="204"/>
      <c r="Q117" s="204">
        <v>7.05</v>
      </c>
      <c r="R117" s="204"/>
      <c r="S117" s="204"/>
      <c r="T117" s="204"/>
      <c r="U117" s="22"/>
      <c r="V117" s="20"/>
    </row>
    <row r="118" spans="1:25" ht="13" x14ac:dyDescent="0.3">
      <c r="A118" s="5"/>
      <c r="B118" s="273" t="s">
        <v>261</v>
      </c>
      <c r="C118" s="273"/>
      <c r="D118" s="265" t="s">
        <v>262</v>
      </c>
      <c r="E118" s="265"/>
      <c r="F118" s="266">
        <v>21.4</v>
      </c>
      <c r="G118" s="266"/>
      <c r="H118" s="266"/>
      <c r="I118" s="205">
        <v>8.02</v>
      </c>
      <c r="J118" s="206">
        <v>7.18</v>
      </c>
      <c r="K118" s="206"/>
      <c r="L118" s="206"/>
      <c r="M118" s="206">
        <v>7.32</v>
      </c>
      <c r="N118" s="206"/>
      <c r="O118" s="206">
        <v>8.26</v>
      </c>
      <c r="P118" s="206"/>
      <c r="Q118" s="206">
        <v>8.09</v>
      </c>
      <c r="R118" s="206"/>
      <c r="S118" s="206"/>
      <c r="T118" s="206"/>
      <c r="U118" s="22"/>
      <c r="V118" s="20"/>
    </row>
    <row r="119" spans="1:25" ht="13.5" thickBot="1" x14ac:dyDescent="0.35">
      <c r="A119" s="5"/>
      <c r="B119" s="273" t="s">
        <v>263</v>
      </c>
      <c r="C119" s="273"/>
      <c r="D119" s="200"/>
      <c r="E119" s="201"/>
      <c r="F119" s="202"/>
      <c r="G119" s="202"/>
      <c r="H119" s="202"/>
      <c r="I119" s="207">
        <v>7.56</v>
      </c>
      <c r="J119" s="208">
        <v>7.44</v>
      </c>
      <c r="K119" s="209"/>
      <c r="L119" s="209"/>
      <c r="M119" s="239">
        <v>7.12</v>
      </c>
      <c r="N119" s="209"/>
      <c r="O119" s="209">
        <v>8.16</v>
      </c>
      <c r="P119" s="209"/>
      <c r="Q119" s="209">
        <v>7.58</v>
      </c>
      <c r="R119" s="209"/>
      <c r="S119" s="209"/>
      <c r="T119" s="209"/>
      <c r="U119" s="22"/>
      <c r="V119" s="20"/>
    </row>
    <row r="120" spans="1:25" ht="13.5" thickBot="1" x14ac:dyDescent="0.35">
      <c r="A120" s="5">
        <v>5</v>
      </c>
      <c r="B120" s="143" t="s">
        <v>128</v>
      </c>
      <c r="C120" s="143" t="s">
        <v>129</v>
      </c>
      <c r="D120" s="210">
        <v>9</v>
      </c>
      <c r="E120" s="210" t="s">
        <v>3</v>
      </c>
      <c r="F120" s="195">
        <v>5.48</v>
      </c>
      <c r="G120" s="195">
        <v>6.11</v>
      </c>
      <c r="H120" s="195">
        <v>6.06</v>
      </c>
      <c r="I120" s="216">
        <v>18.489999999999998</v>
      </c>
      <c r="J120" s="216">
        <v>18.2</v>
      </c>
      <c r="K120" s="211"/>
      <c r="L120" s="238" t="s">
        <v>36</v>
      </c>
      <c r="M120" s="211">
        <v>18.43</v>
      </c>
      <c r="N120" s="212"/>
      <c r="O120" s="211">
        <v>18.02</v>
      </c>
      <c r="P120" s="211"/>
      <c r="Q120" s="211">
        <v>18.12</v>
      </c>
      <c r="R120" s="211"/>
      <c r="S120" s="211"/>
      <c r="T120" s="211">
        <v>18.34</v>
      </c>
      <c r="U120" s="22"/>
      <c r="V120" s="20"/>
    </row>
    <row r="121" spans="1:25" ht="13" x14ac:dyDescent="0.3">
      <c r="A121" s="5"/>
      <c r="B121" s="273" t="s">
        <v>260</v>
      </c>
      <c r="C121" s="273"/>
      <c r="D121" s="200"/>
      <c r="E121" s="201"/>
      <c r="F121" s="202"/>
      <c r="G121" s="202"/>
      <c r="H121" s="202"/>
      <c r="I121" s="232">
        <v>6.04</v>
      </c>
      <c r="J121" s="217">
        <v>6.03</v>
      </c>
      <c r="K121" s="204"/>
      <c r="L121" s="204"/>
      <c r="M121" s="236">
        <v>5.48</v>
      </c>
      <c r="N121" s="204"/>
      <c r="O121" s="204">
        <v>5.53</v>
      </c>
      <c r="P121" s="204"/>
      <c r="Q121" s="204">
        <v>5.56</v>
      </c>
      <c r="R121" s="204"/>
      <c r="S121" s="204"/>
      <c r="T121" s="204">
        <v>5.51</v>
      </c>
      <c r="U121" s="22"/>
      <c r="V121" s="20"/>
      <c r="Y121" s="20"/>
    </row>
    <row r="122" spans="1:25" ht="12.75" customHeight="1" x14ac:dyDescent="0.3">
      <c r="A122" s="5"/>
      <c r="B122" s="273" t="s">
        <v>261</v>
      </c>
      <c r="C122" s="273"/>
      <c r="D122" s="265" t="s">
        <v>262</v>
      </c>
      <c r="E122" s="265"/>
      <c r="F122" s="266">
        <v>18.46</v>
      </c>
      <c r="G122" s="266"/>
      <c r="H122" s="266"/>
      <c r="I122" s="205">
        <v>6.22</v>
      </c>
      <c r="J122" s="218">
        <v>6.11</v>
      </c>
      <c r="K122" s="206"/>
      <c r="L122" s="206"/>
      <c r="M122" s="206">
        <v>6.32</v>
      </c>
      <c r="N122" s="206"/>
      <c r="O122" s="206">
        <v>6.14</v>
      </c>
      <c r="P122" s="206"/>
      <c r="Q122" s="206">
        <v>6.17</v>
      </c>
      <c r="R122" s="206"/>
      <c r="S122" s="206"/>
      <c r="T122" s="206">
        <v>6.19</v>
      </c>
      <c r="U122" s="22"/>
      <c r="V122" s="20"/>
    </row>
    <row r="123" spans="1:25" ht="13.5" thickBot="1" x14ac:dyDescent="0.35">
      <c r="A123" s="5"/>
      <c r="B123" s="273" t="s">
        <v>263</v>
      </c>
      <c r="C123" s="273"/>
      <c r="D123" s="200"/>
      <c r="E123" s="201"/>
      <c r="F123" s="202"/>
      <c r="G123" s="202"/>
      <c r="H123" s="202"/>
      <c r="I123" s="233">
        <v>6.27</v>
      </c>
      <c r="J123" s="208">
        <v>6.06</v>
      </c>
      <c r="K123" s="209"/>
      <c r="L123" s="209"/>
      <c r="M123" s="209">
        <v>6.23</v>
      </c>
      <c r="N123" s="209"/>
      <c r="O123" s="209">
        <v>5.55</v>
      </c>
      <c r="P123" s="209"/>
      <c r="Q123" s="209">
        <v>5.59</v>
      </c>
      <c r="R123" s="209"/>
      <c r="S123" s="209"/>
      <c r="T123" s="209">
        <v>6.24</v>
      </c>
      <c r="U123" s="22"/>
      <c r="V123" s="20"/>
    </row>
    <row r="124" spans="1:25" ht="13.5" thickBot="1" x14ac:dyDescent="0.35">
      <c r="A124" s="5">
        <v>6</v>
      </c>
      <c r="B124" s="143" t="s">
        <v>137</v>
      </c>
      <c r="C124" s="143" t="s">
        <v>138</v>
      </c>
      <c r="D124" s="210">
        <v>10</v>
      </c>
      <c r="E124" s="210" t="s">
        <v>3</v>
      </c>
      <c r="F124" s="195">
        <v>5.3</v>
      </c>
      <c r="G124" s="195">
        <v>5.47</v>
      </c>
      <c r="H124" s="195">
        <v>5.27</v>
      </c>
      <c r="I124" s="211">
        <v>17.22</v>
      </c>
      <c r="J124" s="216">
        <v>17.09</v>
      </c>
      <c r="K124" s="211"/>
      <c r="L124" s="234">
        <v>16.579999999999998</v>
      </c>
      <c r="M124" s="211">
        <v>17.11</v>
      </c>
      <c r="N124" s="212"/>
      <c r="O124" s="211">
        <v>17.190000000000001</v>
      </c>
      <c r="P124" s="211"/>
      <c r="Q124" s="211">
        <v>17.510000000000002</v>
      </c>
      <c r="R124" s="211"/>
      <c r="S124" s="211"/>
      <c r="T124" s="211">
        <v>17.059999999999999</v>
      </c>
      <c r="U124" s="22"/>
      <c r="V124" s="20"/>
    </row>
    <row r="125" spans="1:25" ht="13" x14ac:dyDescent="0.3">
      <c r="A125" s="5"/>
      <c r="B125" s="273" t="s">
        <v>260</v>
      </c>
      <c r="C125" s="273"/>
      <c r="D125" s="200"/>
      <c r="E125" s="201"/>
      <c r="F125" s="202"/>
      <c r="G125" s="202"/>
      <c r="H125" s="202"/>
      <c r="I125" s="232">
        <v>5.34</v>
      </c>
      <c r="J125" s="204">
        <v>5.36</v>
      </c>
      <c r="K125" s="204"/>
      <c r="L125" s="236">
        <v>5.3</v>
      </c>
      <c r="M125" s="204">
        <v>5.35</v>
      </c>
      <c r="N125" s="204"/>
      <c r="O125" s="204">
        <v>5.32</v>
      </c>
      <c r="P125" s="204"/>
      <c r="Q125" s="204">
        <v>5.46</v>
      </c>
      <c r="R125" s="204"/>
      <c r="S125" s="204"/>
      <c r="T125" s="204">
        <v>5.36</v>
      </c>
      <c r="U125" s="22"/>
      <c r="V125" s="20"/>
    </row>
    <row r="126" spans="1:25" ht="12.75" customHeight="1" x14ac:dyDescent="0.3">
      <c r="A126" s="5"/>
      <c r="B126" s="273" t="s">
        <v>261</v>
      </c>
      <c r="C126" s="273"/>
      <c r="D126" s="265" t="s">
        <v>262</v>
      </c>
      <c r="E126" s="265"/>
      <c r="F126" s="266">
        <v>17.12</v>
      </c>
      <c r="G126" s="266"/>
      <c r="H126" s="266"/>
      <c r="I126" s="205">
        <v>5.56</v>
      </c>
      <c r="J126" s="218">
        <v>5.47</v>
      </c>
      <c r="K126" s="206"/>
      <c r="L126" s="206">
        <v>5.47</v>
      </c>
      <c r="M126" s="206">
        <v>6.09</v>
      </c>
      <c r="N126" s="206"/>
      <c r="O126" s="206">
        <v>6</v>
      </c>
      <c r="P126" s="206"/>
      <c r="Q126" s="206">
        <v>6.15</v>
      </c>
      <c r="R126" s="206"/>
      <c r="S126" s="206"/>
      <c r="T126" s="206">
        <v>5.47</v>
      </c>
      <c r="U126" s="22"/>
      <c r="V126" s="20"/>
    </row>
    <row r="127" spans="1:25" ht="13.5" thickBot="1" x14ac:dyDescent="0.35">
      <c r="A127" s="5"/>
      <c r="B127" s="273" t="s">
        <v>263</v>
      </c>
      <c r="C127" s="273"/>
      <c r="D127" s="200"/>
      <c r="E127" s="201"/>
      <c r="F127" s="202"/>
      <c r="G127" s="202"/>
      <c r="H127" s="202"/>
      <c r="I127" s="207">
        <v>5.52</v>
      </c>
      <c r="J127" s="208">
        <v>5.46</v>
      </c>
      <c r="K127" s="209"/>
      <c r="L127" s="239">
        <v>5.4</v>
      </c>
      <c r="M127" s="239">
        <v>5.27</v>
      </c>
      <c r="N127" s="209"/>
      <c r="O127" s="209">
        <v>5.47</v>
      </c>
      <c r="P127" s="209"/>
      <c r="Q127" s="209">
        <v>5.5</v>
      </c>
      <c r="R127" s="209"/>
      <c r="S127" s="209"/>
      <c r="T127" s="209">
        <v>5.43</v>
      </c>
      <c r="U127" s="22"/>
      <c r="V127" s="20"/>
    </row>
    <row r="128" spans="1:25" ht="13.5" thickBot="1" x14ac:dyDescent="0.35">
      <c r="A128" s="5">
        <v>7</v>
      </c>
      <c r="B128" s="143" t="s">
        <v>148</v>
      </c>
      <c r="C128" s="143" t="s">
        <v>149</v>
      </c>
      <c r="D128" s="210">
        <v>10</v>
      </c>
      <c r="E128" s="210" t="s">
        <v>3</v>
      </c>
      <c r="F128" s="195">
        <v>6.19</v>
      </c>
      <c r="G128" s="195">
        <v>6.25</v>
      </c>
      <c r="H128" s="195">
        <v>6.12</v>
      </c>
      <c r="I128" s="211">
        <v>24.42</v>
      </c>
      <c r="J128" s="211">
        <v>21.15</v>
      </c>
      <c r="K128" s="211"/>
      <c r="L128" s="211">
        <v>20.420000000000002</v>
      </c>
      <c r="M128" s="211">
        <v>20.190000000000001</v>
      </c>
      <c r="N128" s="212"/>
      <c r="O128" s="211">
        <v>19.559999999999999</v>
      </c>
      <c r="P128" s="211"/>
      <c r="Q128" s="211">
        <v>20.02</v>
      </c>
      <c r="R128" s="211"/>
      <c r="S128" s="211"/>
      <c r="T128" s="211"/>
      <c r="U128" s="22"/>
      <c r="V128" s="20"/>
      <c r="Y128" s="20"/>
    </row>
    <row r="129" spans="1:22" ht="13" x14ac:dyDescent="0.3">
      <c r="A129" s="5"/>
      <c r="B129" s="273" t="s">
        <v>260</v>
      </c>
      <c r="C129" s="273"/>
      <c r="D129" s="200"/>
      <c r="E129" s="201"/>
      <c r="F129" s="202"/>
      <c r="G129" s="202"/>
      <c r="H129" s="202"/>
      <c r="I129" s="203">
        <v>7.06</v>
      </c>
      <c r="J129" s="204">
        <v>6.26</v>
      </c>
      <c r="K129" s="204"/>
      <c r="L129" s="204">
        <v>6.33</v>
      </c>
      <c r="M129" s="204">
        <v>6.25</v>
      </c>
      <c r="N129" s="204"/>
      <c r="O129" s="204">
        <v>6.15</v>
      </c>
      <c r="P129" s="204"/>
      <c r="Q129" s="204">
        <v>6.09</v>
      </c>
      <c r="R129" s="204"/>
      <c r="S129" s="204"/>
      <c r="T129" s="204"/>
      <c r="U129" s="22"/>
      <c r="V129" s="20"/>
    </row>
    <row r="130" spans="1:22" ht="12.75" customHeight="1" x14ac:dyDescent="0.3">
      <c r="A130" s="5"/>
      <c r="B130" s="273" t="s">
        <v>261</v>
      </c>
      <c r="C130" s="273"/>
      <c r="D130" s="265" t="s">
        <v>262</v>
      </c>
      <c r="E130" s="265"/>
      <c r="F130" s="266">
        <v>18.559999999999999</v>
      </c>
      <c r="G130" s="266"/>
      <c r="H130" s="266"/>
      <c r="I130" s="205">
        <v>8.3000000000000007</v>
      </c>
      <c r="J130" s="206">
        <v>7.14</v>
      </c>
      <c r="K130" s="206"/>
      <c r="L130" s="206">
        <v>7.09</v>
      </c>
      <c r="M130" s="206">
        <v>7.09</v>
      </c>
      <c r="N130" s="206"/>
      <c r="O130" s="206">
        <v>6.56</v>
      </c>
      <c r="P130" s="206"/>
      <c r="Q130" s="206">
        <v>7.04</v>
      </c>
      <c r="R130" s="206"/>
      <c r="S130" s="206"/>
      <c r="T130" s="206"/>
      <c r="U130" s="22"/>
      <c r="V130" s="20"/>
    </row>
    <row r="131" spans="1:22" ht="13.5" thickBot="1" x14ac:dyDescent="0.35">
      <c r="A131" s="5"/>
      <c r="B131" s="273" t="s">
        <v>263</v>
      </c>
      <c r="C131" s="273"/>
      <c r="D131" s="200"/>
      <c r="E131" s="201"/>
      <c r="F131" s="202"/>
      <c r="G131" s="202"/>
      <c r="H131" s="202"/>
      <c r="I131" s="207">
        <v>8.5399999999999991</v>
      </c>
      <c r="J131" s="209">
        <v>7.35</v>
      </c>
      <c r="K131" s="209"/>
      <c r="L131" s="209">
        <v>7</v>
      </c>
      <c r="M131" s="209">
        <v>6.45</v>
      </c>
      <c r="N131" s="209"/>
      <c r="O131" s="209">
        <v>6.45</v>
      </c>
      <c r="P131" s="209"/>
      <c r="Q131" s="209">
        <v>6.49</v>
      </c>
      <c r="R131" s="209"/>
      <c r="S131" s="209"/>
      <c r="T131" s="209"/>
      <c r="U131" s="22"/>
      <c r="V131" s="20"/>
    </row>
    <row r="132" spans="1:22" ht="13.5" thickBot="1" x14ac:dyDescent="0.35">
      <c r="A132" s="5">
        <v>8</v>
      </c>
      <c r="B132" s="246" t="s">
        <v>159</v>
      </c>
      <c r="C132" s="246" t="s">
        <v>160</v>
      </c>
      <c r="D132" s="193">
        <v>12</v>
      </c>
      <c r="E132" s="224" t="s">
        <v>3</v>
      </c>
      <c r="F132" s="195">
        <v>5.42</v>
      </c>
      <c r="G132" s="195">
        <v>5.38</v>
      </c>
      <c r="H132" s="195">
        <v>5.49</v>
      </c>
      <c r="I132" s="211"/>
      <c r="J132" s="211"/>
      <c r="K132" s="211"/>
      <c r="L132" s="211"/>
      <c r="M132" s="211">
        <v>18.329999999999998</v>
      </c>
      <c r="N132" s="212"/>
      <c r="O132" s="211">
        <v>18.16</v>
      </c>
      <c r="P132" s="211">
        <v>18.5</v>
      </c>
      <c r="Q132" s="211">
        <v>17.559999999999999</v>
      </c>
      <c r="R132" s="211"/>
      <c r="S132" s="211"/>
      <c r="T132" s="211">
        <v>18.03</v>
      </c>
      <c r="U132" s="22"/>
      <c r="V132" s="20"/>
    </row>
    <row r="133" spans="1:22" ht="13" x14ac:dyDescent="0.3">
      <c r="A133" s="5"/>
      <c r="B133" s="273" t="s">
        <v>260</v>
      </c>
      <c r="C133" s="273"/>
      <c r="D133" s="200"/>
      <c r="E133" s="201"/>
      <c r="F133" s="202"/>
      <c r="G133" s="202"/>
      <c r="H133" s="202"/>
      <c r="I133" s="203"/>
      <c r="J133" s="204"/>
      <c r="K133" s="204"/>
      <c r="L133" s="204"/>
      <c r="M133" s="204">
        <v>5.56</v>
      </c>
      <c r="N133" s="204"/>
      <c r="O133" s="204">
        <v>5.47</v>
      </c>
      <c r="P133" s="204">
        <v>5.51</v>
      </c>
      <c r="Q133" s="204">
        <v>5.47</v>
      </c>
      <c r="R133" s="204"/>
      <c r="S133" s="204"/>
      <c r="T133" s="204">
        <v>5.36</v>
      </c>
      <c r="U133" s="22"/>
      <c r="V133" s="20"/>
    </row>
    <row r="134" spans="1:22" ht="12.75" customHeight="1" x14ac:dyDescent="0.3">
      <c r="A134" s="5"/>
      <c r="B134" s="273" t="s">
        <v>261</v>
      </c>
      <c r="C134" s="273"/>
      <c r="D134" s="265" t="s">
        <v>262</v>
      </c>
      <c r="E134" s="265"/>
      <c r="F134" s="266">
        <v>17.09</v>
      </c>
      <c r="G134" s="266"/>
      <c r="H134" s="266"/>
      <c r="I134" s="205"/>
      <c r="J134" s="206"/>
      <c r="K134" s="206"/>
      <c r="L134" s="206"/>
      <c r="M134" s="206">
        <v>6.27</v>
      </c>
      <c r="N134" s="206"/>
      <c r="O134" s="206">
        <v>6.21</v>
      </c>
      <c r="P134" s="206">
        <v>6.45</v>
      </c>
      <c r="Q134" s="206">
        <v>6.17</v>
      </c>
      <c r="R134" s="206"/>
      <c r="S134" s="206"/>
      <c r="T134" s="206">
        <v>6.16</v>
      </c>
      <c r="U134" s="22"/>
      <c r="V134" s="20"/>
    </row>
    <row r="135" spans="1:22" ht="13.5" thickBot="1" x14ac:dyDescent="0.35">
      <c r="A135" s="5"/>
      <c r="B135" s="273" t="s">
        <v>263</v>
      </c>
      <c r="C135" s="273"/>
      <c r="D135" s="200"/>
      <c r="E135" s="201"/>
      <c r="F135" s="202"/>
      <c r="G135" s="202"/>
      <c r="H135" s="202"/>
      <c r="I135" s="207"/>
      <c r="J135" s="209"/>
      <c r="K135" s="209"/>
      <c r="L135" s="209"/>
      <c r="M135" s="209">
        <v>6.1</v>
      </c>
      <c r="N135" s="209"/>
      <c r="O135" s="209">
        <v>6.08</v>
      </c>
      <c r="P135" s="209">
        <v>6.14</v>
      </c>
      <c r="Q135" s="209">
        <v>5.52</v>
      </c>
      <c r="R135" s="209"/>
      <c r="S135" s="209"/>
      <c r="T135" s="209">
        <v>6.11</v>
      </c>
      <c r="U135" s="22"/>
      <c r="V135" s="20"/>
    </row>
    <row r="136" spans="1:22" ht="13.5" thickBot="1" x14ac:dyDescent="0.35">
      <c r="A136" s="5">
        <v>9</v>
      </c>
      <c r="B136" s="143" t="s">
        <v>165</v>
      </c>
      <c r="C136" s="143" t="s">
        <v>166</v>
      </c>
      <c r="D136" s="210">
        <v>7</v>
      </c>
      <c r="E136" s="224" t="s">
        <v>3</v>
      </c>
      <c r="F136" s="195">
        <v>6.45</v>
      </c>
      <c r="G136" s="195">
        <v>8.44</v>
      </c>
      <c r="H136" s="195"/>
      <c r="I136" s="211"/>
      <c r="J136" s="211">
        <v>15.29</v>
      </c>
      <c r="K136" s="211"/>
      <c r="L136" s="211"/>
      <c r="M136" s="211"/>
      <c r="N136" s="212"/>
      <c r="O136" s="211"/>
      <c r="P136" s="211"/>
      <c r="Q136" s="211"/>
      <c r="R136" s="211"/>
      <c r="S136" s="211"/>
      <c r="T136" s="211"/>
      <c r="U136" s="22"/>
      <c r="V136" s="20"/>
    </row>
    <row r="137" spans="1:22" ht="13" x14ac:dyDescent="0.3">
      <c r="A137" s="5"/>
      <c r="B137" s="274" t="s">
        <v>260</v>
      </c>
      <c r="C137" s="275"/>
      <c r="D137" s="200"/>
      <c r="E137" s="201"/>
      <c r="F137" s="202"/>
      <c r="G137" s="202"/>
      <c r="H137" s="202"/>
      <c r="I137" s="203"/>
      <c r="J137" s="204">
        <v>6.45</v>
      </c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2"/>
      <c r="V137" s="20"/>
    </row>
    <row r="138" spans="1:22" ht="12.75" customHeight="1" x14ac:dyDescent="0.3">
      <c r="A138" s="5"/>
      <c r="B138" s="274" t="s">
        <v>261</v>
      </c>
      <c r="C138" s="275"/>
      <c r="D138" s="267" t="s">
        <v>262</v>
      </c>
      <c r="E138" s="268"/>
      <c r="F138" s="269"/>
      <c r="G138" s="270"/>
      <c r="H138" s="271"/>
      <c r="I138" s="205"/>
      <c r="J138" s="206">
        <v>8.44</v>
      </c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2"/>
      <c r="V138" s="20"/>
    </row>
    <row r="139" spans="1:22" ht="13.5" thickBot="1" x14ac:dyDescent="0.35">
      <c r="A139" s="5"/>
      <c r="B139" s="274" t="s">
        <v>263</v>
      </c>
      <c r="C139" s="275"/>
      <c r="D139" s="200"/>
      <c r="E139" s="201"/>
      <c r="F139" s="202"/>
      <c r="G139" s="202"/>
      <c r="H139" s="202"/>
      <c r="I139" s="207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2"/>
      <c r="V139" s="20"/>
    </row>
    <row r="140" spans="1:22" ht="13.5" thickBot="1" x14ac:dyDescent="0.35">
      <c r="A140" s="5">
        <v>10</v>
      </c>
      <c r="B140" s="246" t="s">
        <v>169</v>
      </c>
      <c r="C140" s="246" t="s">
        <v>170</v>
      </c>
      <c r="D140" s="193">
        <v>9</v>
      </c>
      <c r="E140" s="210" t="s">
        <v>3</v>
      </c>
      <c r="F140" s="195">
        <v>7.07</v>
      </c>
      <c r="G140" s="195">
        <v>7.34</v>
      </c>
      <c r="H140" s="195"/>
      <c r="I140" s="211"/>
      <c r="J140" s="211">
        <v>15.4</v>
      </c>
      <c r="K140" s="211"/>
      <c r="L140" s="234">
        <v>14.42</v>
      </c>
      <c r="M140" s="234">
        <v>14.28</v>
      </c>
      <c r="N140" s="212"/>
      <c r="O140" s="211"/>
      <c r="P140" s="211">
        <v>23.4</v>
      </c>
      <c r="Q140" s="211">
        <v>22.37</v>
      </c>
      <c r="R140" s="211"/>
      <c r="S140" s="211"/>
      <c r="T140" s="211"/>
      <c r="U140" s="22"/>
      <c r="V140" s="20"/>
    </row>
    <row r="141" spans="1:22" ht="13" x14ac:dyDescent="0.3">
      <c r="A141" s="5"/>
      <c r="B141" s="274" t="s">
        <v>260</v>
      </c>
      <c r="C141" s="275"/>
      <c r="D141" s="200"/>
      <c r="E141" s="201"/>
      <c r="F141" s="202"/>
      <c r="G141" s="202"/>
      <c r="H141" s="202"/>
      <c r="I141" s="203"/>
      <c r="J141" s="204">
        <v>7.07</v>
      </c>
      <c r="K141" s="204"/>
      <c r="L141" s="204">
        <v>7.08</v>
      </c>
      <c r="M141" s="204"/>
      <c r="N141" s="204"/>
      <c r="O141" s="204"/>
      <c r="P141" s="204">
        <v>7.02</v>
      </c>
      <c r="Q141" s="204">
        <v>7.07</v>
      </c>
      <c r="R141" s="204"/>
      <c r="S141" s="204"/>
      <c r="T141" s="204"/>
      <c r="U141" s="22"/>
      <c r="V141" s="20"/>
    </row>
    <row r="142" spans="1:22" ht="12.75" customHeight="1" x14ac:dyDescent="0.3">
      <c r="A142" s="5"/>
      <c r="B142" s="274" t="s">
        <v>261</v>
      </c>
      <c r="C142" s="275"/>
      <c r="D142" s="267" t="s">
        <v>262</v>
      </c>
      <c r="E142" s="268"/>
      <c r="F142" s="269"/>
      <c r="G142" s="270"/>
      <c r="H142" s="271"/>
      <c r="I142" s="205"/>
      <c r="J142" s="206">
        <v>8.33</v>
      </c>
      <c r="K142" s="206"/>
      <c r="L142" s="235">
        <v>7.34</v>
      </c>
      <c r="M142" s="206"/>
      <c r="N142" s="206"/>
      <c r="O142" s="206"/>
      <c r="P142" s="206">
        <v>8.4499999999999993</v>
      </c>
      <c r="Q142" s="206">
        <v>8.06</v>
      </c>
      <c r="R142" s="206"/>
      <c r="S142" s="206"/>
      <c r="T142" s="206"/>
      <c r="U142" s="22"/>
      <c r="V142" s="20"/>
    </row>
    <row r="143" spans="1:22" ht="13.5" thickBot="1" x14ac:dyDescent="0.35">
      <c r="A143" s="5"/>
      <c r="B143" s="274" t="s">
        <v>263</v>
      </c>
      <c r="C143" s="275"/>
      <c r="D143" s="200"/>
      <c r="E143" s="201"/>
      <c r="F143" s="202"/>
      <c r="G143" s="202"/>
      <c r="H143" s="202"/>
      <c r="I143" s="207"/>
      <c r="J143" s="209"/>
      <c r="K143" s="209"/>
      <c r="L143" s="209"/>
      <c r="M143" s="209"/>
      <c r="N143" s="209"/>
      <c r="O143" s="209"/>
      <c r="P143" s="209">
        <v>7.53</v>
      </c>
      <c r="Q143" s="209">
        <v>7.24</v>
      </c>
      <c r="R143" s="209"/>
      <c r="S143" s="209"/>
      <c r="T143" s="209"/>
      <c r="U143" s="22"/>
      <c r="V143" s="20"/>
    </row>
    <row r="144" spans="1:22" ht="13.5" thickBot="1" x14ac:dyDescent="0.35">
      <c r="A144" s="5">
        <v>11</v>
      </c>
      <c r="B144" s="143" t="s">
        <v>178</v>
      </c>
      <c r="C144" s="143" t="s">
        <v>179</v>
      </c>
      <c r="D144" s="210">
        <v>10</v>
      </c>
      <c r="E144" s="210" t="s">
        <v>3</v>
      </c>
      <c r="F144" s="195">
        <v>6.42</v>
      </c>
      <c r="G144" s="195">
        <v>7.08</v>
      </c>
      <c r="H144" s="195">
        <v>6.44</v>
      </c>
      <c r="I144" s="211"/>
      <c r="J144" s="211">
        <v>23.08</v>
      </c>
      <c r="K144" s="211"/>
      <c r="L144" s="211">
        <v>21.41</v>
      </c>
      <c r="M144" s="234">
        <v>20.34</v>
      </c>
      <c r="N144" s="211"/>
      <c r="O144" s="211">
        <v>20.309999999999999</v>
      </c>
      <c r="P144" s="211">
        <v>21.23</v>
      </c>
      <c r="Q144" s="211">
        <v>20.46</v>
      </c>
      <c r="R144" s="211"/>
      <c r="S144" s="211"/>
      <c r="T144" s="211"/>
      <c r="U144" s="22"/>
      <c r="V144" s="20"/>
    </row>
    <row r="145" spans="1:22" ht="13" x14ac:dyDescent="0.3">
      <c r="A145" s="5"/>
      <c r="B145" s="246" t="s">
        <v>260</v>
      </c>
      <c r="C145" s="246"/>
      <c r="D145" s="200"/>
      <c r="E145" s="201"/>
      <c r="F145" s="202"/>
      <c r="G145" s="202"/>
      <c r="H145" s="202"/>
      <c r="I145" s="203"/>
      <c r="J145" s="204">
        <v>7.03</v>
      </c>
      <c r="K145" s="204"/>
      <c r="L145" s="204">
        <v>6.45</v>
      </c>
      <c r="M145" s="236">
        <v>6.42</v>
      </c>
      <c r="N145" s="204"/>
      <c r="O145" s="204">
        <v>6.32</v>
      </c>
      <c r="P145" s="204">
        <v>6.39</v>
      </c>
      <c r="Q145" s="204">
        <v>6.24</v>
      </c>
      <c r="R145" s="204"/>
      <c r="S145" s="204"/>
      <c r="T145" s="204"/>
      <c r="U145" s="22"/>
      <c r="V145" s="20"/>
    </row>
    <row r="146" spans="1:22" ht="12.75" customHeight="1" x14ac:dyDescent="0.3">
      <c r="A146" s="5"/>
      <c r="B146" s="246" t="s">
        <v>261</v>
      </c>
      <c r="C146" s="246"/>
      <c r="D146" s="267" t="s">
        <v>262</v>
      </c>
      <c r="E146" s="268"/>
      <c r="F146" s="269">
        <v>21.3</v>
      </c>
      <c r="G146" s="270"/>
      <c r="H146" s="271"/>
      <c r="I146" s="205"/>
      <c r="J146" s="206">
        <v>8.01</v>
      </c>
      <c r="K146" s="206"/>
      <c r="L146" s="206">
        <v>7.33</v>
      </c>
      <c r="M146" s="235">
        <v>7.08</v>
      </c>
      <c r="N146" s="206"/>
      <c r="O146" s="206">
        <v>7.03</v>
      </c>
      <c r="P146" s="206">
        <v>7.34</v>
      </c>
      <c r="Q146" s="206">
        <v>7.11</v>
      </c>
      <c r="R146" s="206"/>
      <c r="S146" s="206"/>
      <c r="T146" s="206"/>
      <c r="U146" s="22"/>
      <c r="V146" s="20"/>
    </row>
    <row r="147" spans="1:22" ht="13.5" thickBot="1" x14ac:dyDescent="0.35">
      <c r="A147" s="5"/>
      <c r="B147" s="246" t="s">
        <v>263</v>
      </c>
      <c r="C147" s="246"/>
      <c r="D147" s="200"/>
      <c r="E147" s="201"/>
      <c r="F147" s="202"/>
      <c r="G147" s="202"/>
      <c r="H147" s="202"/>
      <c r="I147" s="207"/>
      <c r="J147" s="209">
        <v>8.0399999999999991</v>
      </c>
      <c r="K147" s="209"/>
      <c r="L147" s="239">
        <v>7.23</v>
      </c>
      <c r="M147" s="239">
        <v>6.44</v>
      </c>
      <c r="N147" s="209"/>
      <c r="O147" s="209">
        <v>6.56</v>
      </c>
      <c r="P147" s="209">
        <v>7.1</v>
      </c>
      <c r="Q147" s="209">
        <v>7.11</v>
      </c>
      <c r="R147" s="209"/>
      <c r="S147" s="209"/>
      <c r="T147" s="209"/>
      <c r="U147" s="22"/>
      <c r="V147" s="20"/>
    </row>
    <row r="148" spans="1:22" ht="13.5" thickBot="1" x14ac:dyDescent="0.35">
      <c r="A148" s="5">
        <v>12</v>
      </c>
      <c r="B148" s="143" t="s">
        <v>188</v>
      </c>
      <c r="C148" s="143" t="s">
        <v>189</v>
      </c>
      <c r="D148" s="210">
        <v>7</v>
      </c>
      <c r="E148" s="224" t="s">
        <v>3</v>
      </c>
      <c r="F148" s="195">
        <v>7.22</v>
      </c>
      <c r="G148" s="195">
        <v>7.58</v>
      </c>
      <c r="H148" s="195"/>
      <c r="I148" s="211"/>
      <c r="J148" s="211">
        <v>16.09</v>
      </c>
      <c r="K148" s="234"/>
      <c r="L148" s="234">
        <v>15.21</v>
      </c>
      <c r="M148" s="234">
        <v>15.2</v>
      </c>
      <c r="N148" s="212"/>
      <c r="O148" s="211"/>
      <c r="P148" s="211">
        <v>24.44</v>
      </c>
      <c r="Q148" s="211">
        <v>22.07</v>
      </c>
      <c r="R148" s="211"/>
      <c r="S148" s="211"/>
      <c r="T148" s="211"/>
      <c r="U148" s="22"/>
      <c r="V148" s="20"/>
    </row>
    <row r="149" spans="1:22" ht="13" x14ac:dyDescent="0.3">
      <c r="A149" s="5"/>
      <c r="B149" s="274" t="s">
        <v>260</v>
      </c>
      <c r="C149" s="275"/>
      <c r="D149" s="200"/>
      <c r="E149" s="201"/>
      <c r="F149" s="202"/>
      <c r="G149" s="202"/>
      <c r="H149" s="202"/>
      <c r="I149" s="203"/>
      <c r="J149" s="204">
        <v>7.22</v>
      </c>
      <c r="K149" s="204"/>
      <c r="L149" s="204">
        <v>7.23</v>
      </c>
      <c r="M149" s="204"/>
      <c r="N149" s="204"/>
      <c r="O149" s="204"/>
      <c r="P149" s="204">
        <v>7.41</v>
      </c>
      <c r="Q149" s="204">
        <v>7.07</v>
      </c>
      <c r="R149" s="204"/>
      <c r="S149" s="204"/>
      <c r="T149" s="204"/>
      <c r="U149" s="22"/>
      <c r="V149" s="20"/>
    </row>
    <row r="150" spans="1:22" ht="12.75" customHeight="1" x14ac:dyDescent="0.3">
      <c r="A150" s="5"/>
      <c r="B150" s="274" t="s">
        <v>261</v>
      </c>
      <c r="C150" s="275"/>
      <c r="D150" s="267" t="s">
        <v>262</v>
      </c>
      <c r="E150" s="268"/>
      <c r="F150" s="269"/>
      <c r="G150" s="270"/>
      <c r="H150" s="271"/>
      <c r="I150" s="205"/>
      <c r="J150" s="206">
        <v>8.4700000000000006</v>
      </c>
      <c r="K150" s="206"/>
      <c r="L150" s="235">
        <v>7.58</v>
      </c>
      <c r="M150" s="206"/>
      <c r="N150" s="206"/>
      <c r="O150" s="206"/>
      <c r="P150" s="206">
        <v>8.4</v>
      </c>
      <c r="Q150" s="206">
        <v>7.55</v>
      </c>
      <c r="R150" s="206"/>
      <c r="S150" s="206"/>
      <c r="T150" s="206"/>
      <c r="U150" s="22"/>
      <c r="V150" s="20"/>
    </row>
    <row r="151" spans="1:22" ht="13.5" thickBot="1" x14ac:dyDescent="0.35">
      <c r="A151" s="5"/>
      <c r="B151" s="274" t="s">
        <v>263</v>
      </c>
      <c r="C151" s="275"/>
      <c r="D151" s="200"/>
      <c r="E151" s="201"/>
      <c r="F151" s="202"/>
      <c r="G151" s="202"/>
      <c r="H151" s="202"/>
      <c r="I151" s="207"/>
      <c r="J151" s="209"/>
      <c r="K151" s="209"/>
      <c r="L151" s="209"/>
      <c r="M151" s="209"/>
      <c r="N151" s="209"/>
      <c r="O151" s="209"/>
      <c r="P151" s="209">
        <v>8.23</v>
      </c>
      <c r="Q151" s="209">
        <v>7.05</v>
      </c>
      <c r="R151" s="209"/>
      <c r="S151" s="209"/>
      <c r="T151" s="209"/>
      <c r="U151" s="22"/>
      <c r="V151" s="20"/>
    </row>
    <row r="152" spans="1:22" ht="13.5" thickBot="1" x14ac:dyDescent="0.35">
      <c r="A152" s="5">
        <v>13</v>
      </c>
      <c r="B152" s="143" t="s">
        <v>198</v>
      </c>
      <c r="C152" s="143" t="s">
        <v>199</v>
      </c>
      <c r="D152" s="210">
        <v>11</v>
      </c>
      <c r="E152" s="224" t="s">
        <v>3</v>
      </c>
      <c r="F152" s="195"/>
      <c r="G152" s="195"/>
      <c r="H152" s="195"/>
      <c r="I152" s="211"/>
      <c r="J152" s="211"/>
      <c r="K152" s="211"/>
      <c r="L152" s="211"/>
      <c r="M152" s="211"/>
      <c r="N152" s="212"/>
      <c r="O152" s="211"/>
      <c r="P152" s="211"/>
      <c r="Q152" s="211">
        <v>19.2</v>
      </c>
      <c r="R152" s="211"/>
      <c r="S152" s="211"/>
      <c r="T152" s="211"/>
      <c r="U152" s="22"/>
      <c r="V152" s="20"/>
    </row>
    <row r="153" spans="1:22" ht="13" x14ac:dyDescent="0.3">
      <c r="A153" s="5"/>
      <c r="B153" s="274" t="s">
        <v>260</v>
      </c>
      <c r="C153" s="275"/>
      <c r="D153" s="200"/>
      <c r="E153" s="201"/>
      <c r="F153" s="202"/>
      <c r="G153" s="202"/>
      <c r="H153" s="202"/>
      <c r="I153" s="203"/>
      <c r="J153" s="204"/>
      <c r="K153" s="204"/>
      <c r="L153" s="204"/>
      <c r="M153" s="204"/>
      <c r="N153" s="204"/>
      <c r="O153" s="204"/>
      <c r="P153" s="204"/>
      <c r="Q153" s="204">
        <v>6.44</v>
      </c>
      <c r="R153" s="204"/>
      <c r="S153" s="204"/>
      <c r="T153" s="204"/>
      <c r="U153" s="22"/>
      <c r="V153" s="20"/>
    </row>
    <row r="154" spans="1:22" ht="12.75" customHeight="1" x14ac:dyDescent="0.3">
      <c r="A154" s="5"/>
      <c r="B154" s="274" t="s">
        <v>261</v>
      </c>
      <c r="C154" s="275"/>
      <c r="D154" s="267" t="s">
        <v>262</v>
      </c>
      <c r="E154" s="268"/>
      <c r="F154" s="269"/>
      <c r="G154" s="270"/>
      <c r="H154" s="271"/>
      <c r="I154" s="205"/>
      <c r="J154" s="206"/>
      <c r="K154" s="206"/>
      <c r="L154" s="206"/>
      <c r="M154" s="206"/>
      <c r="N154" s="206"/>
      <c r="O154" s="206"/>
      <c r="P154" s="206"/>
      <c r="Q154" s="206">
        <v>6.35</v>
      </c>
      <c r="R154" s="206"/>
      <c r="S154" s="206"/>
      <c r="T154" s="206"/>
      <c r="U154" s="22"/>
      <c r="V154" s="20"/>
    </row>
    <row r="155" spans="1:22" ht="13.5" thickBot="1" x14ac:dyDescent="0.35">
      <c r="A155" s="5"/>
      <c r="B155" s="274" t="s">
        <v>263</v>
      </c>
      <c r="C155" s="275"/>
      <c r="D155" s="200"/>
      <c r="E155" s="201"/>
      <c r="F155" s="202"/>
      <c r="G155" s="202"/>
      <c r="H155" s="202"/>
      <c r="I155" s="207"/>
      <c r="J155" s="209"/>
      <c r="K155" s="209"/>
      <c r="L155" s="209"/>
      <c r="M155" s="209"/>
      <c r="N155" s="209"/>
      <c r="O155" s="209"/>
      <c r="P155" s="209"/>
      <c r="Q155" s="209">
        <v>5.59</v>
      </c>
      <c r="R155" s="209"/>
      <c r="S155" s="209"/>
      <c r="T155" s="209"/>
      <c r="U155" s="22"/>
      <c r="V155" s="20"/>
    </row>
    <row r="156" spans="1:22" ht="13.5" thickBot="1" x14ac:dyDescent="0.35">
      <c r="A156" s="5">
        <v>14</v>
      </c>
      <c r="B156" s="143" t="s">
        <v>201</v>
      </c>
      <c r="C156" s="143" t="s">
        <v>202</v>
      </c>
      <c r="D156" s="210">
        <v>10</v>
      </c>
      <c r="E156" s="210" t="s">
        <v>3</v>
      </c>
      <c r="F156" s="195">
        <v>6.34</v>
      </c>
      <c r="G156" s="195">
        <v>7</v>
      </c>
      <c r="H156" s="195">
        <v>6.36</v>
      </c>
      <c r="I156" s="211"/>
      <c r="J156" s="211">
        <v>15.29</v>
      </c>
      <c r="K156" s="211"/>
      <c r="L156" s="211">
        <v>13.38</v>
      </c>
      <c r="M156" s="234">
        <v>20.309999999999999</v>
      </c>
      <c r="N156" s="212"/>
      <c r="O156" s="211">
        <v>20.149999999999999</v>
      </c>
      <c r="P156" s="211"/>
      <c r="Q156" s="211">
        <v>19.32</v>
      </c>
      <c r="R156" s="211"/>
      <c r="S156" s="211"/>
      <c r="T156" s="211">
        <v>19.07</v>
      </c>
      <c r="U156" s="22"/>
      <c r="V156" s="20"/>
    </row>
    <row r="157" spans="1:22" ht="13" x14ac:dyDescent="0.3">
      <c r="A157" s="5"/>
      <c r="B157" s="274" t="s">
        <v>260</v>
      </c>
      <c r="C157" s="275"/>
      <c r="D157" s="200"/>
      <c r="E157" s="201"/>
      <c r="F157" s="202"/>
      <c r="G157" s="202"/>
      <c r="H157" s="202"/>
      <c r="I157" s="203"/>
      <c r="J157" s="204">
        <v>6.55</v>
      </c>
      <c r="K157" s="204"/>
      <c r="L157" s="236">
        <v>6.34</v>
      </c>
      <c r="M157" s="236">
        <v>6.34</v>
      </c>
      <c r="N157" s="204"/>
      <c r="O157" s="204">
        <v>6.25</v>
      </c>
      <c r="P157" s="204"/>
      <c r="Q157" s="204">
        <v>6.43</v>
      </c>
      <c r="R157" s="204"/>
      <c r="S157" s="204"/>
      <c r="T157" s="204">
        <v>5.59</v>
      </c>
      <c r="U157" s="22"/>
      <c r="V157" s="20"/>
    </row>
    <row r="158" spans="1:22" ht="12.75" customHeight="1" x14ac:dyDescent="0.3">
      <c r="A158" s="5"/>
      <c r="B158" s="274" t="s">
        <v>261</v>
      </c>
      <c r="C158" s="275"/>
      <c r="D158" s="267" t="s">
        <v>262</v>
      </c>
      <c r="E158" s="268"/>
      <c r="F158" s="269">
        <v>20.5</v>
      </c>
      <c r="G158" s="270"/>
      <c r="H158" s="271"/>
      <c r="I158" s="205"/>
      <c r="J158" s="206">
        <v>8.34</v>
      </c>
      <c r="K158" s="206"/>
      <c r="L158" s="206">
        <v>7.04</v>
      </c>
      <c r="M158" s="206">
        <v>7.21</v>
      </c>
      <c r="N158" s="206"/>
      <c r="O158" s="206">
        <v>7.07</v>
      </c>
      <c r="P158" s="206"/>
      <c r="Q158" s="206">
        <v>6.37</v>
      </c>
      <c r="R158" s="206"/>
      <c r="S158" s="206"/>
      <c r="T158" s="206">
        <v>6.41</v>
      </c>
      <c r="U158" s="22"/>
      <c r="V158" s="20"/>
    </row>
    <row r="159" spans="1:22" ht="13.5" thickBot="1" x14ac:dyDescent="0.35">
      <c r="A159" s="5"/>
      <c r="B159" s="274" t="s">
        <v>263</v>
      </c>
      <c r="C159" s="275"/>
      <c r="D159" s="200"/>
      <c r="E159" s="201"/>
      <c r="F159" s="202"/>
      <c r="G159" s="202"/>
      <c r="H159" s="202"/>
      <c r="I159" s="207"/>
      <c r="J159" s="209"/>
      <c r="K159" s="209"/>
      <c r="L159" s="209"/>
      <c r="M159" s="239">
        <v>6.36</v>
      </c>
      <c r="N159" s="209"/>
      <c r="O159" s="209">
        <v>6.43</v>
      </c>
      <c r="P159" s="209"/>
      <c r="Q159" s="209">
        <v>6.11</v>
      </c>
      <c r="R159" s="209"/>
      <c r="S159" s="209"/>
      <c r="T159" s="209">
        <v>6.27</v>
      </c>
      <c r="U159" s="22"/>
      <c r="V159" s="20"/>
    </row>
    <row r="160" spans="1:22" ht="13.5" thickBot="1" x14ac:dyDescent="0.35">
      <c r="A160" s="5">
        <v>15</v>
      </c>
      <c r="B160" s="143" t="s">
        <v>275</v>
      </c>
      <c r="C160" s="143" t="s">
        <v>78</v>
      </c>
      <c r="D160" s="210">
        <v>10</v>
      </c>
      <c r="E160" s="224" t="s">
        <v>3</v>
      </c>
      <c r="F160" s="195">
        <v>6.28</v>
      </c>
      <c r="G160" s="195">
        <v>6.59</v>
      </c>
      <c r="H160" s="195">
        <v>7.29</v>
      </c>
      <c r="I160" s="211">
        <v>22.54</v>
      </c>
      <c r="J160" s="211">
        <v>23.01</v>
      </c>
      <c r="K160" s="211"/>
      <c r="L160" s="234">
        <v>13.27</v>
      </c>
      <c r="M160" s="211"/>
      <c r="N160" s="212"/>
      <c r="O160" s="211">
        <v>21.15</v>
      </c>
      <c r="P160" s="211">
        <v>22.39</v>
      </c>
      <c r="Q160" s="211">
        <v>22.01</v>
      </c>
      <c r="R160" s="211"/>
      <c r="S160" s="211"/>
      <c r="T160" s="211"/>
      <c r="U160" s="22"/>
      <c r="V160" s="20"/>
    </row>
    <row r="161" spans="1:22" ht="13" x14ac:dyDescent="0.3">
      <c r="A161" s="5"/>
      <c r="B161" s="274" t="s">
        <v>260</v>
      </c>
      <c r="C161" s="275"/>
      <c r="D161" s="200"/>
      <c r="E161" s="201"/>
      <c r="F161" s="202"/>
      <c r="G161" s="202"/>
      <c r="H161" s="202"/>
      <c r="I161" s="203">
        <v>6.51</v>
      </c>
      <c r="J161" s="204">
        <v>6.58</v>
      </c>
      <c r="K161" s="204"/>
      <c r="L161" s="236">
        <v>6.28</v>
      </c>
      <c r="M161" s="204"/>
      <c r="N161" s="204"/>
      <c r="O161" s="204">
        <v>6.4</v>
      </c>
      <c r="P161" s="204">
        <v>6.29</v>
      </c>
      <c r="Q161" s="204">
        <v>6.44</v>
      </c>
      <c r="R161" s="204"/>
      <c r="S161" s="204"/>
      <c r="T161" s="204"/>
      <c r="U161" s="22"/>
      <c r="V161" s="20"/>
    </row>
    <row r="162" spans="1:22" ht="12.75" customHeight="1" x14ac:dyDescent="0.3">
      <c r="A162" s="5"/>
      <c r="B162" s="274" t="s">
        <v>261</v>
      </c>
      <c r="C162" s="275"/>
      <c r="D162" s="267" t="s">
        <v>262</v>
      </c>
      <c r="E162" s="268"/>
      <c r="F162" s="269">
        <v>22.09</v>
      </c>
      <c r="G162" s="270"/>
      <c r="H162" s="271"/>
      <c r="I162" s="205">
        <v>8.1300000000000008</v>
      </c>
      <c r="J162" s="206">
        <v>8.0299999999999994</v>
      </c>
      <c r="K162" s="206"/>
      <c r="L162" s="235">
        <v>6.59</v>
      </c>
      <c r="M162" s="206"/>
      <c r="N162" s="206"/>
      <c r="O162" s="206">
        <v>7.23</v>
      </c>
      <c r="P162" s="206">
        <v>8.0299999999999994</v>
      </c>
      <c r="Q162" s="206">
        <v>7.55</v>
      </c>
      <c r="R162" s="206"/>
      <c r="S162" s="206"/>
      <c r="T162" s="206"/>
      <c r="U162" s="22"/>
      <c r="V162" s="20"/>
    </row>
    <row r="163" spans="1:22" ht="13.5" thickBot="1" x14ac:dyDescent="0.35">
      <c r="A163" s="5"/>
      <c r="B163" s="274" t="s">
        <v>263</v>
      </c>
      <c r="C163" s="275"/>
      <c r="D163" s="200"/>
      <c r="E163" s="201"/>
      <c r="F163" s="202"/>
      <c r="G163" s="202"/>
      <c r="H163" s="202"/>
      <c r="I163" s="207">
        <v>7.5</v>
      </c>
      <c r="J163" s="209">
        <v>8</v>
      </c>
      <c r="K163" s="209"/>
      <c r="L163" s="209"/>
      <c r="M163" s="209"/>
      <c r="N163" s="209"/>
      <c r="O163" s="209">
        <v>7.12</v>
      </c>
      <c r="P163" s="209">
        <v>8.07</v>
      </c>
      <c r="Q163" s="209">
        <v>7.22</v>
      </c>
      <c r="R163" s="209"/>
      <c r="S163" s="209"/>
      <c r="T163" s="209"/>
      <c r="U163" s="22"/>
      <c r="V163" s="20"/>
    </row>
    <row r="164" spans="1:22" ht="13.5" thickBot="1" x14ac:dyDescent="0.35">
      <c r="A164" s="5">
        <v>16</v>
      </c>
      <c r="B164" s="246" t="s">
        <v>275</v>
      </c>
      <c r="C164" s="246" t="s">
        <v>216</v>
      </c>
      <c r="D164" s="193">
        <v>7</v>
      </c>
      <c r="E164" s="210" t="s">
        <v>3</v>
      </c>
      <c r="F164" s="195">
        <v>8.44</v>
      </c>
      <c r="G164" s="195">
        <v>10.41</v>
      </c>
      <c r="H164" s="195"/>
      <c r="I164" s="234">
        <v>19</v>
      </c>
      <c r="J164" s="211">
        <v>20.07</v>
      </c>
      <c r="K164" s="211"/>
      <c r="L164" s="211">
        <v>19.25</v>
      </c>
      <c r="M164" s="234">
        <v>16.239999999999998</v>
      </c>
      <c r="N164" s="212">
        <v>28.48</v>
      </c>
      <c r="O164" s="211"/>
      <c r="P164" s="211">
        <v>28.38</v>
      </c>
      <c r="Q164" s="211">
        <v>27.21</v>
      </c>
      <c r="R164" s="211"/>
      <c r="S164" s="211"/>
      <c r="T164" s="211"/>
      <c r="U164" s="22"/>
      <c r="V164" s="20"/>
    </row>
    <row r="165" spans="1:22" ht="13" x14ac:dyDescent="0.3">
      <c r="A165" s="5"/>
      <c r="B165" s="247" t="s">
        <v>260</v>
      </c>
      <c r="C165" s="248"/>
      <c r="D165" s="200"/>
      <c r="E165" s="201"/>
      <c r="F165" s="202"/>
      <c r="G165" s="202"/>
      <c r="H165" s="202"/>
      <c r="I165" s="203"/>
      <c r="J165" s="204">
        <v>8.4499999999999993</v>
      </c>
      <c r="K165" s="204"/>
      <c r="L165" s="236">
        <v>8.44</v>
      </c>
      <c r="M165" s="204"/>
      <c r="N165" s="204"/>
      <c r="O165" s="204"/>
      <c r="P165" s="204">
        <v>8.41</v>
      </c>
      <c r="Q165" s="204">
        <v>8.3000000000000007</v>
      </c>
      <c r="R165" s="204"/>
      <c r="S165" s="204"/>
      <c r="T165" s="204"/>
      <c r="U165" s="22"/>
      <c r="V165" s="20"/>
    </row>
    <row r="166" spans="1:22" ht="13" x14ac:dyDescent="0.3">
      <c r="A166" s="5"/>
      <c r="B166" s="247" t="s">
        <v>261</v>
      </c>
      <c r="C166" s="248"/>
      <c r="D166" s="267" t="s">
        <v>262</v>
      </c>
      <c r="E166" s="268"/>
      <c r="F166" s="269"/>
      <c r="G166" s="270"/>
      <c r="H166" s="271"/>
      <c r="I166" s="205"/>
      <c r="J166" s="206">
        <v>11.22</v>
      </c>
      <c r="K166" s="206"/>
      <c r="L166" s="235">
        <v>10.41</v>
      </c>
      <c r="M166" s="206"/>
      <c r="N166" s="206"/>
      <c r="O166" s="206"/>
      <c r="P166" s="206">
        <v>10.07</v>
      </c>
      <c r="Q166" s="206">
        <v>9.5</v>
      </c>
      <c r="R166" s="206"/>
      <c r="S166" s="206"/>
      <c r="T166" s="206"/>
      <c r="U166" s="22"/>
      <c r="V166" s="20"/>
    </row>
    <row r="167" spans="1:22" ht="13.5" thickBot="1" x14ac:dyDescent="0.35">
      <c r="A167" s="5"/>
      <c r="B167" s="247" t="s">
        <v>263</v>
      </c>
      <c r="C167" s="248"/>
      <c r="D167" s="200"/>
      <c r="E167" s="201"/>
      <c r="F167" s="202"/>
      <c r="G167" s="202"/>
      <c r="H167" s="202"/>
      <c r="I167" s="207"/>
      <c r="J167" s="209"/>
      <c r="K167" s="209"/>
      <c r="L167" s="209"/>
      <c r="M167" s="209"/>
      <c r="N167" s="209"/>
      <c r="O167" s="209"/>
      <c r="P167" s="209">
        <v>9.5</v>
      </c>
      <c r="Q167" s="209">
        <v>9.01</v>
      </c>
      <c r="R167" s="209"/>
      <c r="S167" s="209"/>
      <c r="T167" s="209"/>
      <c r="U167" s="22"/>
      <c r="V167" s="20"/>
    </row>
    <row r="168" spans="1:22" ht="13.5" thickBot="1" x14ac:dyDescent="0.35">
      <c r="A168" s="5">
        <v>17</v>
      </c>
      <c r="B168" s="246" t="s">
        <v>227</v>
      </c>
      <c r="C168" s="246" t="s">
        <v>57</v>
      </c>
      <c r="D168" s="193">
        <v>9</v>
      </c>
      <c r="E168" s="210" t="s">
        <v>3</v>
      </c>
      <c r="F168" s="195">
        <v>5.5</v>
      </c>
      <c r="G168" s="195">
        <v>6.05</v>
      </c>
      <c r="H168" s="195">
        <v>5.49</v>
      </c>
      <c r="I168" s="211">
        <v>18.420000000000002</v>
      </c>
      <c r="J168" s="216">
        <v>18.13</v>
      </c>
      <c r="K168" s="211"/>
      <c r="L168" s="211">
        <v>18.329999999999998</v>
      </c>
      <c r="M168" s="234">
        <v>18.03</v>
      </c>
      <c r="N168" s="212"/>
      <c r="O168" s="211"/>
      <c r="P168" s="211"/>
      <c r="Q168" s="211">
        <v>18.100000000000001</v>
      </c>
      <c r="R168" s="211"/>
      <c r="S168" s="211"/>
      <c r="T168" s="211">
        <v>18.059999999999999</v>
      </c>
      <c r="U168" s="22"/>
      <c r="V168" s="20"/>
    </row>
    <row r="169" spans="1:22" ht="12.75" customHeight="1" x14ac:dyDescent="0.3">
      <c r="A169" s="5"/>
      <c r="B169" s="247" t="s">
        <v>260</v>
      </c>
      <c r="C169" s="248"/>
      <c r="D169" s="200"/>
      <c r="E169" s="201"/>
      <c r="F169" s="202"/>
      <c r="G169" s="202"/>
      <c r="H169" s="202"/>
      <c r="I169" s="203">
        <v>6.02</v>
      </c>
      <c r="J169" s="204">
        <v>5.59</v>
      </c>
      <c r="K169" s="204"/>
      <c r="L169" s="204">
        <v>6</v>
      </c>
      <c r="M169" s="204">
        <v>5.56</v>
      </c>
      <c r="N169" s="204"/>
      <c r="O169" s="204"/>
      <c r="P169" s="204"/>
      <c r="Q169" s="204">
        <v>5.58</v>
      </c>
      <c r="R169" s="204"/>
      <c r="S169" s="204"/>
      <c r="T169" s="204">
        <v>5.52</v>
      </c>
      <c r="U169" s="22"/>
      <c r="V169" s="20"/>
    </row>
    <row r="170" spans="1:22" ht="12.75" customHeight="1" x14ac:dyDescent="0.3">
      <c r="A170" s="5"/>
      <c r="B170" s="247" t="s">
        <v>261</v>
      </c>
      <c r="C170" s="248"/>
      <c r="D170" s="267" t="s">
        <v>262</v>
      </c>
      <c r="E170" s="268"/>
      <c r="F170" s="269">
        <v>17.55</v>
      </c>
      <c r="G170" s="270"/>
      <c r="H170" s="271"/>
      <c r="I170" s="205">
        <v>6.23</v>
      </c>
      <c r="J170" s="218">
        <v>6.05</v>
      </c>
      <c r="K170" s="206"/>
      <c r="L170" s="206">
        <v>6.32</v>
      </c>
      <c r="M170" s="206">
        <v>6.18</v>
      </c>
      <c r="N170" s="206"/>
      <c r="O170" s="206"/>
      <c r="P170" s="206"/>
      <c r="Q170" s="206">
        <v>6.15</v>
      </c>
      <c r="R170" s="206"/>
      <c r="S170" s="206"/>
      <c r="T170" s="206">
        <v>6.17</v>
      </c>
      <c r="U170" s="22"/>
      <c r="V170" s="20"/>
    </row>
    <row r="171" spans="1:22" ht="13.5" thickBot="1" x14ac:dyDescent="0.35">
      <c r="A171" s="5"/>
      <c r="B171" s="247" t="s">
        <v>263</v>
      </c>
      <c r="C171" s="248"/>
      <c r="D171" s="200"/>
      <c r="E171" s="201"/>
      <c r="F171" s="202"/>
      <c r="G171" s="202"/>
      <c r="H171" s="202"/>
      <c r="I171" s="207">
        <v>6.17</v>
      </c>
      <c r="J171" s="209">
        <v>6.08</v>
      </c>
      <c r="K171" s="209"/>
      <c r="L171" s="209">
        <v>6.01</v>
      </c>
      <c r="M171" s="239">
        <v>5.49</v>
      </c>
      <c r="N171" s="209"/>
      <c r="O171" s="209"/>
      <c r="P171" s="209"/>
      <c r="Q171" s="209">
        <v>5.57</v>
      </c>
      <c r="R171" s="209"/>
      <c r="S171" s="209"/>
      <c r="T171" s="209">
        <v>5.57</v>
      </c>
      <c r="U171" s="22"/>
      <c r="V171" s="20"/>
    </row>
    <row r="172" spans="1:22" ht="13.5" thickBot="1" x14ac:dyDescent="0.35">
      <c r="A172" s="5">
        <v>18</v>
      </c>
      <c r="B172" s="143" t="s">
        <v>236</v>
      </c>
      <c r="C172" s="143" t="s">
        <v>78</v>
      </c>
      <c r="D172" s="210">
        <v>10</v>
      </c>
      <c r="E172" s="210" t="s">
        <v>3</v>
      </c>
      <c r="F172" s="195">
        <v>5.47</v>
      </c>
      <c r="G172" s="195">
        <v>6.1</v>
      </c>
      <c r="H172" s="195">
        <v>6.24</v>
      </c>
      <c r="I172" s="211">
        <v>21.03</v>
      </c>
      <c r="J172" s="211">
        <v>20.38</v>
      </c>
      <c r="K172" s="211"/>
      <c r="L172" s="211">
        <v>21.11</v>
      </c>
      <c r="M172" s="211"/>
      <c r="N172" s="211"/>
      <c r="O172" s="211"/>
      <c r="P172" s="211">
        <v>20.46</v>
      </c>
      <c r="Q172" s="211">
        <v>19.5</v>
      </c>
      <c r="R172" s="211"/>
      <c r="S172" s="211"/>
      <c r="T172" s="211"/>
      <c r="U172" s="22"/>
      <c r="V172" s="20"/>
    </row>
    <row r="173" spans="1:22" ht="13" x14ac:dyDescent="0.3">
      <c r="A173" s="5"/>
      <c r="B173" s="247" t="s">
        <v>260</v>
      </c>
      <c r="C173" s="248"/>
      <c r="D173" s="200"/>
      <c r="E173" s="201"/>
      <c r="F173" s="202"/>
      <c r="G173" s="202"/>
      <c r="H173" s="202"/>
      <c r="I173" s="203">
        <v>6.15</v>
      </c>
      <c r="J173" s="204">
        <v>6.34</v>
      </c>
      <c r="K173" s="204"/>
      <c r="L173" s="204">
        <v>6.22</v>
      </c>
      <c r="M173" s="204"/>
      <c r="N173" s="204"/>
      <c r="O173" s="204"/>
      <c r="P173" s="204">
        <v>6.17</v>
      </c>
      <c r="Q173" s="204">
        <v>6.15</v>
      </c>
      <c r="R173" s="204"/>
      <c r="S173" s="204"/>
      <c r="T173" s="204"/>
      <c r="U173" s="22"/>
      <c r="V173" s="20"/>
    </row>
    <row r="174" spans="1:22" ht="12.75" customHeight="1" x14ac:dyDescent="0.3">
      <c r="A174" s="5"/>
      <c r="B174" s="247" t="s">
        <v>261</v>
      </c>
      <c r="C174" s="248"/>
      <c r="D174" s="267" t="s">
        <v>262</v>
      </c>
      <c r="E174" s="268"/>
      <c r="F174" s="269">
        <v>18.39</v>
      </c>
      <c r="G174" s="270"/>
      <c r="H174" s="271"/>
      <c r="I174" s="205">
        <v>7.17</v>
      </c>
      <c r="J174" s="206">
        <v>6.54</v>
      </c>
      <c r="K174" s="206"/>
      <c r="L174" s="206">
        <v>7.25</v>
      </c>
      <c r="M174" s="206"/>
      <c r="N174" s="206"/>
      <c r="O174" s="206"/>
      <c r="P174" s="206">
        <v>7.27</v>
      </c>
      <c r="Q174" s="206">
        <v>7</v>
      </c>
      <c r="R174" s="206"/>
      <c r="S174" s="206"/>
      <c r="T174" s="206"/>
      <c r="U174" s="22"/>
      <c r="V174" s="20"/>
    </row>
    <row r="175" spans="1:22" ht="13.5" thickBot="1" x14ac:dyDescent="0.35">
      <c r="A175" s="5"/>
      <c r="B175" s="247" t="s">
        <v>263</v>
      </c>
      <c r="C175" s="248"/>
      <c r="D175" s="200"/>
      <c r="E175" s="201"/>
      <c r="F175" s="202"/>
      <c r="G175" s="202"/>
      <c r="H175" s="202"/>
      <c r="I175" s="207">
        <v>7.31</v>
      </c>
      <c r="J175" s="209">
        <v>7.1</v>
      </c>
      <c r="K175" s="209"/>
      <c r="L175" s="239">
        <v>6.24</v>
      </c>
      <c r="M175" s="209"/>
      <c r="N175" s="209"/>
      <c r="O175" s="209"/>
      <c r="P175" s="209">
        <v>7.02</v>
      </c>
      <c r="Q175" s="209">
        <v>6.35</v>
      </c>
      <c r="R175" s="209"/>
      <c r="S175" s="209"/>
      <c r="T175" s="209"/>
      <c r="U175" s="22"/>
      <c r="V175" s="20"/>
    </row>
    <row r="176" spans="1:22" ht="13.5" thickBot="1" x14ac:dyDescent="0.35">
      <c r="A176" s="5">
        <v>19</v>
      </c>
      <c r="B176" s="143" t="s">
        <v>241</v>
      </c>
      <c r="C176" s="143" t="s">
        <v>242</v>
      </c>
      <c r="D176" s="210">
        <v>7</v>
      </c>
      <c r="E176" s="210" t="s">
        <v>3</v>
      </c>
      <c r="F176" s="195">
        <v>7.15</v>
      </c>
      <c r="G176" s="195">
        <v>7.39</v>
      </c>
      <c r="H176" s="195"/>
      <c r="I176" s="211"/>
      <c r="J176" s="211">
        <v>15.36</v>
      </c>
      <c r="K176" s="211"/>
      <c r="L176" s="234">
        <v>15.11</v>
      </c>
      <c r="M176" s="234">
        <v>14.45</v>
      </c>
      <c r="N176" s="212">
        <v>23.4</v>
      </c>
      <c r="O176" s="211"/>
      <c r="P176" s="211">
        <v>23.3</v>
      </c>
      <c r="Q176" s="211">
        <v>22.14</v>
      </c>
      <c r="R176" s="211"/>
      <c r="S176" s="211"/>
      <c r="T176" s="211"/>
      <c r="U176" s="22"/>
      <c r="V176" s="20"/>
    </row>
    <row r="177" spans="1:22" ht="13" x14ac:dyDescent="0.3">
      <c r="A177" s="5"/>
      <c r="B177" s="247" t="s">
        <v>260</v>
      </c>
      <c r="C177" s="248"/>
      <c r="D177" s="200"/>
      <c r="E177" s="201"/>
      <c r="F177" s="202"/>
      <c r="G177" s="202"/>
      <c r="H177" s="202"/>
      <c r="I177" s="203"/>
      <c r="J177" s="204">
        <v>7.15</v>
      </c>
      <c r="K177" s="204"/>
      <c r="L177" s="204">
        <v>7.32</v>
      </c>
      <c r="M177" s="204"/>
      <c r="N177" s="204"/>
      <c r="O177" s="204"/>
      <c r="P177" s="204">
        <v>7.26</v>
      </c>
      <c r="Q177" s="204">
        <v>7.15</v>
      </c>
      <c r="R177" s="204"/>
      <c r="S177" s="204"/>
      <c r="T177" s="204"/>
      <c r="U177" s="22"/>
      <c r="V177" s="20"/>
    </row>
    <row r="178" spans="1:22" ht="12" customHeight="1" x14ac:dyDescent="0.3">
      <c r="A178" s="5"/>
      <c r="B178" s="247" t="s">
        <v>261</v>
      </c>
      <c r="C178" s="248"/>
      <c r="D178" s="267" t="s">
        <v>262</v>
      </c>
      <c r="E178" s="268"/>
      <c r="F178" s="269"/>
      <c r="G178" s="270"/>
      <c r="H178" s="271"/>
      <c r="I178" s="205"/>
      <c r="J178" s="206">
        <v>8.2100000000000009</v>
      </c>
      <c r="K178" s="206"/>
      <c r="L178" s="235">
        <v>7.39</v>
      </c>
      <c r="M178" s="206"/>
      <c r="N178" s="206"/>
      <c r="O178" s="206"/>
      <c r="P178" s="206">
        <v>8.23</v>
      </c>
      <c r="Q178" s="206">
        <v>7.51</v>
      </c>
      <c r="R178" s="206"/>
      <c r="S178" s="206"/>
      <c r="T178" s="206"/>
      <c r="U178" s="22"/>
      <c r="V178" s="20"/>
    </row>
    <row r="179" spans="1:22" ht="13.5" thickBot="1" x14ac:dyDescent="0.35">
      <c r="A179" s="5"/>
      <c r="B179" s="247" t="s">
        <v>263</v>
      </c>
      <c r="C179" s="248"/>
      <c r="D179" s="200"/>
      <c r="E179" s="201"/>
      <c r="F179" s="202"/>
      <c r="G179" s="202"/>
      <c r="H179" s="202"/>
      <c r="I179" s="207"/>
      <c r="J179" s="209"/>
      <c r="K179" s="209"/>
      <c r="L179" s="209"/>
      <c r="M179" s="209"/>
      <c r="N179" s="209"/>
      <c r="O179" s="209"/>
      <c r="P179" s="209">
        <v>7.41</v>
      </c>
      <c r="Q179" s="209">
        <v>7.08</v>
      </c>
      <c r="R179" s="209"/>
      <c r="S179" s="209"/>
      <c r="T179" s="209"/>
      <c r="U179" s="22"/>
      <c r="V179" s="20"/>
    </row>
    <row r="180" spans="1:22" ht="13" x14ac:dyDescent="0.3">
      <c r="A180" s="5"/>
      <c r="B180" s="143" t="s">
        <v>81</v>
      </c>
      <c r="C180" s="246"/>
      <c r="D180" s="142"/>
      <c r="E180" s="142"/>
      <c r="F180" s="140"/>
      <c r="G180" s="140"/>
      <c r="H180" s="140"/>
      <c r="I180" s="45"/>
      <c r="J180" s="45"/>
      <c r="K180" s="23"/>
      <c r="L180" s="23"/>
      <c r="M180" s="23"/>
      <c r="N180" s="23"/>
      <c r="O180" s="23"/>
      <c r="P180" s="23"/>
      <c r="Q180" s="23"/>
      <c r="R180" s="23"/>
      <c r="S180" s="23"/>
      <c r="T180" s="85"/>
      <c r="U180" s="74"/>
      <c r="V180" s="23"/>
    </row>
    <row r="181" spans="1:22" ht="13" x14ac:dyDescent="0.3">
      <c r="A181" s="5"/>
      <c r="B181" s="143"/>
      <c r="C181" s="249"/>
      <c r="D181" s="272" t="s">
        <v>276</v>
      </c>
      <c r="E181" s="272"/>
      <c r="F181" s="272"/>
      <c r="G181" s="272"/>
      <c r="H181" s="272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9"/>
      <c r="U181" s="20"/>
      <c r="V181" s="20"/>
    </row>
    <row r="182" spans="1:22" ht="13.5" thickBot="1" x14ac:dyDescent="0.35">
      <c r="A182" s="5"/>
      <c r="B182" s="140"/>
      <c r="C182" s="143" t="s">
        <v>252</v>
      </c>
      <c r="D182" s="139"/>
      <c r="E182" s="139"/>
      <c r="F182" s="141"/>
      <c r="G182" s="141"/>
      <c r="H182" s="145"/>
      <c r="I182" s="166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2"/>
      <c r="U182" s="19"/>
      <c r="V182" s="20"/>
    </row>
    <row r="183" spans="1:22" ht="14" thickTop="1" thickBot="1" x14ac:dyDescent="0.35">
      <c r="A183" s="5"/>
      <c r="B183" s="47"/>
      <c r="C183" s="47"/>
      <c r="D183" s="5"/>
      <c r="E183" s="5"/>
      <c r="F183" s="126"/>
      <c r="G183" s="5"/>
      <c r="H183" s="5"/>
      <c r="I183" s="161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21"/>
      <c r="V183" s="5"/>
    </row>
    <row r="184" spans="1:22" ht="13.5" thickBot="1" x14ac:dyDescent="0.35">
      <c r="A184" s="5"/>
      <c r="B184" s="47"/>
      <c r="C184" s="47"/>
      <c r="D184" s="5"/>
      <c r="E184" s="5"/>
      <c r="F184" s="126"/>
      <c r="G184" s="5"/>
      <c r="H184" s="5"/>
      <c r="I184" s="167"/>
      <c r="J184" s="21"/>
      <c r="K184" s="21" t="s">
        <v>254</v>
      </c>
      <c r="L184" s="21"/>
      <c r="M184" s="5"/>
      <c r="N184" s="5"/>
      <c r="O184" s="5"/>
      <c r="P184" s="5"/>
      <c r="Q184" s="5"/>
      <c r="R184" s="5"/>
      <c r="S184" s="5"/>
      <c r="T184" s="5"/>
      <c r="U184" s="21"/>
      <c r="V184" s="5"/>
    </row>
    <row r="185" spans="1:22" ht="13" x14ac:dyDescent="0.3">
      <c r="A185" s="5"/>
      <c r="B185" s="47"/>
      <c r="C185" s="47"/>
      <c r="D185" s="5"/>
      <c r="E185" s="5"/>
      <c r="F185" s="126"/>
      <c r="G185" s="5"/>
      <c r="H185" s="5"/>
      <c r="I185" s="161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3" x14ac:dyDescent="0.3">
      <c r="A186" s="5"/>
      <c r="B186" s="47"/>
      <c r="C186" s="47"/>
      <c r="D186" s="5"/>
      <c r="E186" s="5"/>
      <c r="F186" s="126"/>
      <c r="G186" s="5"/>
      <c r="H186" s="5"/>
      <c r="I186" s="161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8" spans="1:22" ht="13" x14ac:dyDescent="0.3">
      <c r="B188" s="250"/>
      <c r="C188" s="250"/>
      <c r="D188" s="250"/>
      <c r="E188" s="47"/>
    </row>
    <row r="189" spans="1:22" ht="13" x14ac:dyDescent="0.3">
      <c r="B189" s="250"/>
      <c r="C189" s="250"/>
      <c r="D189" s="250"/>
      <c r="E189" s="47"/>
    </row>
    <row r="191" spans="1:22" ht="13" x14ac:dyDescent="0.3">
      <c r="B191" s="250"/>
      <c r="C191" s="250"/>
      <c r="D191" s="250"/>
      <c r="E191" s="47"/>
    </row>
    <row r="192" spans="1:22" ht="13" x14ac:dyDescent="0.3">
      <c r="B192" s="250"/>
      <c r="C192" s="250"/>
      <c r="D192" s="47"/>
      <c r="E192" s="47"/>
    </row>
    <row r="194" spans="2:5" ht="13" x14ac:dyDescent="0.3">
      <c r="B194" s="47"/>
      <c r="C194" s="47"/>
      <c r="D194" s="47"/>
      <c r="E194" s="47"/>
    </row>
    <row r="195" spans="2:5" ht="13" x14ac:dyDescent="0.3">
      <c r="B195" s="168"/>
      <c r="C195" s="250"/>
      <c r="D195" s="250"/>
      <c r="E195" s="47"/>
    </row>
    <row r="196" spans="2:5" ht="13" x14ac:dyDescent="0.3">
      <c r="B196" s="168"/>
      <c r="C196" s="250"/>
      <c r="D196" s="250"/>
      <c r="E196" s="47"/>
    </row>
    <row r="197" spans="2:5" ht="13" x14ac:dyDescent="0.3">
      <c r="B197" s="168"/>
      <c r="C197" s="250"/>
      <c r="D197" s="250"/>
      <c r="E197" s="47"/>
    </row>
    <row r="198" spans="2:5" ht="13" x14ac:dyDescent="0.3">
      <c r="B198" s="250"/>
      <c r="C198" s="250"/>
      <c r="D198" s="250"/>
      <c r="E198" s="47"/>
    </row>
    <row r="201" spans="2:5" ht="13" x14ac:dyDescent="0.3">
      <c r="B201" s="250"/>
      <c r="C201" s="250"/>
      <c r="D201" s="250"/>
      <c r="E201" s="47"/>
    </row>
    <row r="202" spans="2:5" ht="13" x14ac:dyDescent="0.3">
      <c r="B202" s="250"/>
      <c r="C202" s="250"/>
      <c r="D202" s="250"/>
      <c r="E202" s="47"/>
    </row>
    <row r="203" spans="2:5" ht="13" x14ac:dyDescent="0.3">
      <c r="B203" s="250"/>
      <c r="C203" s="250"/>
      <c r="D203" s="250"/>
      <c r="E203" s="47"/>
    </row>
    <row r="204" spans="2:5" ht="13" x14ac:dyDescent="0.3">
      <c r="B204" s="250"/>
      <c r="C204" s="250"/>
      <c r="D204" s="250"/>
      <c r="E204" s="47"/>
    </row>
    <row r="205" spans="2:5" ht="13" x14ac:dyDescent="0.3">
      <c r="B205" s="250"/>
      <c r="C205" s="250"/>
      <c r="D205" s="250"/>
      <c r="E205" s="47"/>
    </row>
    <row r="206" spans="2:5" ht="13" x14ac:dyDescent="0.3">
      <c r="B206" s="250"/>
      <c r="C206" s="250"/>
      <c r="D206" s="250"/>
      <c r="E206" s="47"/>
    </row>
    <row r="207" spans="2:5" ht="13" x14ac:dyDescent="0.3">
      <c r="B207" s="250"/>
      <c r="C207" s="250"/>
      <c r="D207" s="250"/>
      <c r="E207" s="47"/>
    </row>
    <row r="208" spans="2:5" ht="13" x14ac:dyDescent="0.3">
      <c r="B208" s="250"/>
      <c r="C208" s="250"/>
      <c r="D208" s="250"/>
      <c r="E208" s="47"/>
    </row>
    <row r="210" spans="2:5" ht="13" x14ac:dyDescent="0.3">
      <c r="B210" s="168"/>
      <c r="C210" s="250"/>
      <c r="D210" s="250"/>
      <c r="E210" s="47"/>
    </row>
    <row r="211" spans="2:5" ht="13" x14ac:dyDescent="0.3">
      <c r="B211" s="168"/>
      <c r="C211" s="250"/>
      <c r="D211" s="250"/>
      <c r="E211" s="47"/>
    </row>
    <row r="213" spans="2:5" ht="13" x14ac:dyDescent="0.3">
      <c r="B213" s="250"/>
      <c r="C213" s="250"/>
      <c r="D213" s="250"/>
      <c r="E213" s="47"/>
    </row>
    <row r="411" spans="18:18" x14ac:dyDescent="0.25">
      <c r="R411" s="37"/>
    </row>
  </sheetData>
  <mergeCells count="181">
    <mergeCell ref="B28:C28"/>
    <mergeCell ref="B26:C26"/>
    <mergeCell ref="B25:C25"/>
    <mergeCell ref="B24:C24"/>
    <mergeCell ref="B134:C134"/>
    <mergeCell ref="B111:C111"/>
    <mergeCell ref="B113:C113"/>
    <mergeCell ref="B114:C114"/>
    <mergeCell ref="B115:C115"/>
    <mergeCell ref="B117:C117"/>
    <mergeCell ref="B118:C118"/>
    <mergeCell ref="B119:C119"/>
    <mergeCell ref="B105:C105"/>
    <mergeCell ref="B106:C106"/>
    <mergeCell ref="B107:C107"/>
    <mergeCell ref="B109:C109"/>
    <mergeCell ref="B110:C110"/>
    <mergeCell ref="B66:C66"/>
    <mergeCell ref="B68:C68"/>
    <mergeCell ref="B69:C69"/>
    <mergeCell ref="B70:C70"/>
    <mergeCell ref="B72:C72"/>
    <mergeCell ref="B73:C73"/>
    <mergeCell ref="B74:C74"/>
    <mergeCell ref="B22:C22"/>
    <mergeCell ref="B21:C21"/>
    <mergeCell ref="B20:C20"/>
    <mergeCell ref="D150:E150"/>
    <mergeCell ref="B122:C122"/>
    <mergeCell ref="B121:C121"/>
    <mergeCell ref="B40:C40"/>
    <mergeCell ref="B38:C38"/>
    <mergeCell ref="B37:C37"/>
    <mergeCell ref="B36:C36"/>
    <mergeCell ref="B34:C34"/>
    <mergeCell ref="B33:C33"/>
    <mergeCell ref="B32:C32"/>
    <mergeCell ref="B30:C30"/>
    <mergeCell ref="B29:C29"/>
    <mergeCell ref="D93:E93"/>
    <mergeCell ref="B123:C123"/>
    <mergeCell ref="B125:C125"/>
    <mergeCell ref="B126:C126"/>
    <mergeCell ref="B127:C127"/>
    <mergeCell ref="B129:C129"/>
    <mergeCell ref="B130:C130"/>
    <mergeCell ref="B131:C131"/>
    <mergeCell ref="B133:C133"/>
    <mergeCell ref="F93:H93"/>
    <mergeCell ref="B94:C94"/>
    <mergeCell ref="B96:C96"/>
    <mergeCell ref="B97:C97"/>
    <mergeCell ref="D97:E97"/>
    <mergeCell ref="F97:H97"/>
    <mergeCell ref="B98:C98"/>
    <mergeCell ref="B41:C41"/>
    <mergeCell ref="D85:E85"/>
    <mergeCell ref="F85:H85"/>
    <mergeCell ref="B86:C86"/>
    <mergeCell ref="B88:C88"/>
    <mergeCell ref="B89:C89"/>
    <mergeCell ref="D89:E89"/>
    <mergeCell ref="F89:H89"/>
    <mergeCell ref="B90:C90"/>
    <mergeCell ref="B92:C92"/>
    <mergeCell ref="B78:C78"/>
    <mergeCell ref="B80:C80"/>
    <mergeCell ref="B81:C81"/>
    <mergeCell ref="B82:C82"/>
    <mergeCell ref="B84:C84"/>
    <mergeCell ref="B85:C85"/>
    <mergeCell ref="B93:C93"/>
    <mergeCell ref="B161:C161"/>
    <mergeCell ref="B162:C162"/>
    <mergeCell ref="D162:E162"/>
    <mergeCell ref="F162:H162"/>
    <mergeCell ref="B163:C163"/>
    <mergeCell ref="D170:E170"/>
    <mergeCell ref="F170:H170"/>
    <mergeCell ref="D174:E174"/>
    <mergeCell ref="D178:E178"/>
    <mergeCell ref="F174:H174"/>
    <mergeCell ref="F178:H178"/>
    <mergeCell ref="B159:C159"/>
    <mergeCell ref="B149:C149"/>
    <mergeCell ref="B150:C150"/>
    <mergeCell ref="B151:C151"/>
    <mergeCell ref="B135:C135"/>
    <mergeCell ref="B137:C137"/>
    <mergeCell ref="B138:C138"/>
    <mergeCell ref="B139:C139"/>
    <mergeCell ref="B141:C141"/>
    <mergeCell ref="B142:C142"/>
    <mergeCell ref="B143:C143"/>
    <mergeCell ref="B155:C155"/>
    <mergeCell ref="B154:C154"/>
    <mergeCell ref="B153:C153"/>
    <mergeCell ref="B158:C158"/>
    <mergeCell ref="B157:C157"/>
    <mergeCell ref="B76:C76"/>
    <mergeCell ref="B77:C77"/>
    <mergeCell ref="B54:C54"/>
    <mergeCell ref="B56:C56"/>
    <mergeCell ref="B57:C57"/>
    <mergeCell ref="B58:C58"/>
    <mergeCell ref="B60:C60"/>
    <mergeCell ref="B61:C61"/>
    <mergeCell ref="B62:C62"/>
    <mergeCell ref="B64:C64"/>
    <mergeCell ref="B65:C65"/>
    <mergeCell ref="B42:C42"/>
    <mergeCell ref="B44:C44"/>
    <mergeCell ref="B45:C45"/>
    <mergeCell ref="B46:C46"/>
    <mergeCell ref="B48:C48"/>
    <mergeCell ref="B49:C49"/>
    <mergeCell ref="B50:C50"/>
    <mergeCell ref="B52:C52"/>
    <mergeCell ref="B53:C53"/>
    <mergeCell ref="D181:H181"/>
    <mergeCell ref="D146:E146"/>
    <mergeCell ref="F146:H146"/>
    <mergeCell ref="D142:E142"/>
    <mergeCell ref="F142:H142"/>
    <mergeCell ref="D166:E166"/>
    <mergeCell ref="F166:H166"/>
    <mergeCell ref="D158:E158"/>
    <mergeCell ref="F158:H158"/>
    <mergeCell ref="D154:E154"/>
    <mergeCell ref="F154:H154"/>
    <mergeCell ref="F150:H150"/>
    <mergeCell ref="D126:E126"/>
    <mergeCell ref="F126:H126"/>
    <mergeCell ref="D122:E122"/>
    <mergeCell ref="F122:H122"/>
    <mergeCell ref="D118:E118"/>
    <mergeCell ref="F118:H118"/>
    <mergeCell ref="D138:E138"/>
    <mergeCell ref="F138:H138"/>
    <mergeCell ref="D134:E134"/>
    <mergeCell ref="F134:H134"/>
    <mergeCell ref="D130:E130"/>
    <mergeCell ref="F130:H130"/>
    <mergeCell ref="D21:E21"/>
    <mergeCell ref="F21:H21"/>
    <mergeCell ref="D25:E25"/>
    <mergeCell ref="F25:H25"/>
    <mergeCell ref="D29:E29"/>
    <mergeCell ref="F29:H29"/>
    <mergeCell ref="D114:E114"/>
    <mergeCell ref="F114:H114"/>
    <mergeCell ref="D110:E110"/>
    <mergeCell ref="F110:H110"/>
    <mergeCell ref="D106:E106"/>
    <mergeCell ref="F106:H106"/>
    <mergeCell ref="D45:E45"/>
    <mergeCell ref="F45:H45"/>
    <mergeCell ref="D49:E49"/>
    <mergeCell ref="F49:H49"/>
    <mergeCell ref="D53:E53"/>
    <mergeCell ref="F53:H53"/>
    <mergeCell ref="D33:E33"/>
    <mergeCell ref="F33:H33"/>
    <mergeCell ref="D37:E37"/>
    <mergeCell ref="F37:H37"/>
    <mergeCell ref="D41:E41"/>
    <mergeCell ref="F41:H41"/>
    <mergeCell ref="D81:E81"/>
    <mergeCell ref="F81:H81"/>
    <mergeCell ref="D69:E69"/>
    <mergeCell ref="F69:H69"/>
    <mergeCell ref="D73:E73"/>
    <mergeCell ref="F73:H73"/>
    <mergeCell ref="D77:E77"/>
    <mergeCell ref="F77:H77"/>
    <mergeCell ref="D57:E57"/>
    <mergeCell ref="F57:H57"/>
    <mergeCell ref="D61:E61"/>
    <mergeCell ref="F61:H61"/>
    <mergeCell ref="D65:E65"/>
    <mergeCell ref="F65:H65"/>
  </mergeCells>
  <printOptions gridLines="1"/>
  <pageMargins left="0.75" right="0.5" top="0.75" bottom="0.25" header="0" footer="0"/>
  <pageSetup scale="31" orientation="portrait" horizontalDpi="4294967295" verticalDpi="300" r:id="rId1"/>
  <headerFooter alignWithMargins="0"/>
  <ignoredErrors>
    <ignoredError sqref="I19 I23 I43:I45 I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395"/>
  <sheetViews>
    <sheetView topLeftCell="A70" zoomScale="85" zoomScaleNormal="85" workbookViewId="0">
      <selection activeCell="K91" sqref="K91"/>
    </sheetView>
  </sheetViews>
  <sheetFormatPr defaultRowHeight="12.5" x14ac:dyDescent="0.25"/>
  <cols>
    <col min="1" max="1" width="3.453125" customWidth="1"/>
    <col min="2" max="2" width="13.7265625" customWidth="1"/>
    <col min="3" max="3" width="11.81640625" customWidth="1"/>
    <col min="4" max="5" width="3.453125" customWidth="1"/>
    <col min="6" max="6" width="0.81640625" customWidth="1"/>
    <col min="7" max="11" width="6.7265625" customWidth="1"/>
    <col min="12" max="13" width="7.81640625" customWidth="1"/>
    <col min="14" max="23" width="6.7265625" customWidth="1"/>
    <col min="24" max="24" width="12.81640625" customWidth="1"/>
  </cols>
  <sheetData>
    <row r="1" spans="1:23" ht="13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2" customHeight="1" x14ac:dyDescent="0.3">
      <c r="A2" s="5"/>
      <c r="B2" s="5"/>
      <c r="C2" s="5"/>
      <c r="D2" s="16"/>
      <c r="E2" s="5"/>
      <c r="F2" s="5"/>
      <c r="G2" s="63" t="s">
        <v>35</v>
      </c>
      <c r="H2" s="66" t="s">
        <v>8</v>
      </c>
      <c r="I2" s="64" t="s">
        <v>0</v>
      </c>
      <c r="J2" s="63" t="s">
        <v>8</v>
      </c>
      <c r="K2" s="65" t="s">
        <v>14</v>
      </c>
      <c r="L2" s="67" t="s">
        <v>2</v>
      </c>
      <c r="M2" s="65" t="s">
        <v>3</v>
      </c>
      <c r="N2" s="67" t="s">
        <v>21</v>
      </c>
      <c r="O2" s="67" t="s">
        <v>8</v>
      </c>
      <c r="P2" s="65" t="s">
        <v>21</v>
      </c>
      <c r="Q2" s="65" t="s">
        <v>3</v>
      </c>
      <c r="R2" s="65" t="s">
        <v>6</v>
      </c>
      <c r="S2" s="65" t="s">
        <v>1</v>
      </c>
      <c r="T2" s="65" t="s">
        <v>4</v>
      </c>
      <c r="U2" s="65" t="s">
        <v>8</v>
      </c>
      <c r="V2" s="6"/>
      <c r="W2" s="5"/>
    </row>
    <row r="3" spans="1:23" ht="10" customHeight="1" x14ac:dyDescent="0.3">
      <c r="A3" s="5"/>
      <c r="B3" s="9" t="s">
        <v>9</v>
      </c>
      <c r="D3" s="34"/>
      <c r="E3" s="9"/>
      <c r="F3" s="5"/>
      <c r="G3" s="63" t="s">
        <v>12</v>
      </c>
      <c r="H3" s="66" t="s">
        <v>14</v>
      </c>
      <c r="I3" s="64" t="s">
        <v>10</v>
      </c>
      <c r="J3" s="63" t="s">
        <v>0</v>
      </c>
      <c r="K3" s="65" t="s">
        <v>2</v>
      </c>
      <c r="L3" s="67" t="s">
        <v>12</v>
      </c>
      <c r="M3" s="65" t="s">
        <v>14</v>
      </c>
      <c r="N3" s="67" t="s">
        <v>14</v>
      </c>
      <c r="O3" s="67" t="s">
        <v>0</v>
      </c>
      <c r="P3" s="65" t="s">
        <v>7</v>
      </c>
      <c r="Q3" s="65" t="s">
        <v>14</v>
      </c>
      <c r="R3" s="65" t="s">
        <v>8</v>
      </c>
      <c r="S3" s="65" t="s">
        <v>12</v>
      </c>
      <c r="T3" s="65" t="s">
        <v>7</v>
      </c>
      <c r="U3" s="65" t="s">
        <v>0</v>
      </c>
      <c r="V3" s="6"/>
      <c r="W3" s="5"/>
    </row>
    <row r="4" spans="1:23" ht="10" customHeight="1" x14ac:dyDescent="0.3">
      <c r="A4" s="5"/>
      <c r="B4" s="9" t="s">
        <v>16</v>
      </c>
      <c r="D4" s="34"/>
      <c r="E4" s="9"/>
      <c r="F4" s="5"/>
      <c r="G4" s="63" t="s">
        <v>17</v>
      </c>
      <c r="H4" s="66" t="s">
        <v>21</v>
      </c>
      <c r="I4" s="64" t="s">
        <v>12</v>
      </c>
      <c r="J4" s="63"/>
      <c r="K4" s="65" t="s">
        <v>12</v>
      </c>
      <c r="L4" s="67" t="s">
        <v>6</v>
      </c>
      <c r="M4" s="65" t="s">
        <v>6</v>
      </c>
      <c r="N4" s="67" t="s">
        <v>1</v>
      </c>
      <c r="O4" s="67"/>
      <c r="P4" s="65" t="s">
        <v>0</v>
      </c>
      <c r="Q4" s="65" t="s">
        <v>6</v>
      </c>
      <c r="R4" s="65" t="s">
        <v>13</v>
      </c>
      <c r="S4" s="65" t="s">
        <v>8</v>
      </c>
      <c r="T4" s="65" t="s">
        <v>277</v>
      </c>
      <c r="U4" s="65" t="s">
        <v>7</v>
      </c>
      <c r="V4" s="6"/>
      <c r="W4" s="5"/>
    </row>
    <row r="5" spans="1:23" ht="10" customHeight="1" x14ac:dyDescent="0.3">
      <c r="A5" s="5"/>
      <c r="B5" s="5"/>
      <c r="D5" s="16"/>
      <c r="E5" s="5"/>
      <c r="F5" s="5"/>
      <c r="G5" s="63" t="s">
        <v>8</v>
      </c>
      <c r="H5" s="66" t="s">
        <v>15</v>
      </c>
      <c r="I5" s="64" t="s">
        <v>17</v>
      </c>
      <c r="J5" s="63" t="s">
        <v>3</v>
      </c>
      <c r="K5" s="65" t="s">
        <v>8</v>
      </c>
      <c r="L5" s="67" t="s">
        <v>14</v>
      </c>
      <c r="M5" s="65" t="s">
        <v>7</v>
      </c>
      <c r="N5" s="67" t="s">
        <v>7</v>
      </c>
      <c r="O5" s="67" t="s">
        <v>5</v>
      </c>
      <c r="P5" s="65" t="s">
        <v>10</v>
      </c>
      <c r="Q5" s="65" t="s">
        <v>7</v>
      </c>
      <c r="S5" s="65" t="s">
        <v>0</v>
      </c>
      <c r="T5" s="65" t="s">
        <v>14</v>
      </c>
      <c r="U5" s="65" t="s">
        <v>0</v>
      </c>
      <c r="V5" s="6"/>
      <c r="W5" s="5"/>
    </row>
    <row r="6" spans="1:23" ht="10" customHeight="1" x14ac:dyDescent="0.3">
      <c r="A6" s="5"/>
      <c r="B6" s="9" t="s">
        <v>18</v>
      </c>
      <c r="D6" s="34"/>
      <c r="E6" s="9"/>
      <c r="F6" s="5"/>
      <c r="G6" s="63" t="s">
        <v>0</v>
      </c>
      <c r="H6" s="66" t="s">
        <v>6</v>
      </c>
      <c r="I6" s="64" t="s">
        <v>1</v>
      </c>
      <c r="J6" s="63" t="s">
        <v>12</v>
      </c>
      <c r="K6" s="65" t="s">
        <v>21</v>
      </c>
      <c r="L6" s="67" t="s">
        <v>19</v>
      </c>
      <c r="M6" s="65" t="s">
        <v>17</v>
      </c>
      <c r="N6" s="67" t="s">
        <v>17</v>
      </c>
      <c r="O6" s="67" t="s">
        <v>13</v>
      </c>
      <c r="P6" s="65" t="s">
        <v>15</v>
      </c>
      <c r="Q6" s="65" t="s">
        <v>17</v>
      </c>
      <c r="R6" s="65" t="s">
        <v>2</v>
      </c>
      <c r="S6" s="65" t="s">
        <v>17</v>
      </c>
      <c r="T6" s="65" t="s">
        <v>8</v>
      </c>
      <c r="U6" s="65" t="s">
        <v>14</v>
      </c>
      <c r="V6" s="6"/>
      <c r="W6" s="5"/>
    </row>
    <row r="7" spans="1:23" ht="10" customHeight="1" x14ac:dyDescent="0.3">
      <c r="A7" s="5"/>
      <c r="B7" s="5"/>
      <c r="C7" s="5"/>
      <c r="D7" s="16"/>
      <c r="E7" s="5"/>
      <c r="F7" s="5"/>
      <c r="G7" s="63"/>
      <c r="H7" s="66" t="s">
        <v>1</v>
      </c>
      <c r="I7" s="64"/>
      <c r="J7" s="63" t="s">
        <v>21</v>
      </c>
      <c r="K7" s="65" t="s">
        <v>15</v>
      </c>
      <c r="L7" s="67" t="s">
        <v>12</v>
      </c>
      <c r="M7" s="65" t="s">
        <v>1</v>
      </c>
      <c r="N7" s="67"/>
      <c r="O7" s="67" t="s">
        <v>1</v>
      </c>
      <c r="P7" s="65" t="s">
        <v>4</v>
      </c>
      <c r="Q7" s="65" t="s">
        <v>1</v>
      </c>
      <c r="R7" s="65" t="s">
        <v>17</v>
      </c>
      <c r="S7" s="65" t="s">
        <v>12</v>
      </c>
      <c r="T7" s="65" t="s">
        <v>12</v>
      </c>
      <c r="U7" s="65"/>
      <c r="V7" s="6"/>
      <c r="W7" s="5"/>
    </row>
    <row r="8" spans="1:23" ht="10" customHeight="1" x14ac:dyDescent="0.3">
      <c r="A8" s="5"/>
      <c r="B8" s="5"/>
      <c r="C8" s="5"/>
      <c r="D8" s="16"/>
      <c r="E8" s="5"/>
      <c r="F8" s="5"/>
      <c r="G8" s="63" t="s">
        <v>3</v>
      </c>
      <c r="H8" s="66"/>
      <c r="I8" s="64" t="s">
        <v>3</v>
      </c>
      <c r="J8" s="63" t="s">
        <v>10</v>
      </c>
      <c r="K8" s="65" t="s">
        <v>2</v>
      </c>
      <c r="L8" s="67" t="s">
        <v>4</v>
      </c>
      <c r="M8" s="65"/>
      <c r="N8" s="67" t="s">
        <v>21</v>
      </c>
      <c r="O8" s="67" t="s">
        <v>14</v>
      </c>
      <c r="P8" s="65" t="s">
        <v>12</v>
      </c>
      <c r="Q8" s="65"/>
      <c r="R8" s="65" t="s">
        <v>7</v>
      </c>
      <c r="S8" s="65" t="s">
        <v>21</v>
      </c>
      <c r="T8" s="65" t="s">
        <v>1</v>
      </c>
      <c r="U8" s="65" t="s">
        <v>3</v>
      </c>
      <c r="V8" s="6"/>
      <c r="W8" s="5"/>
    </row>
    <row r="9" spans="1:23" ht="10" customHeight="1" x14ac:dyDescent="0.3">
      <c r="A9" s="5"/>
      <c r="B9" s="5"/>
      <c r="C9" s="5"/>
      <c r="D9" s="16"/>
      <c r="E9" s="5"/>
      <c r="F9" s="5"/>
      <c r="G9" s="63" t="s">
        <v>12</v>
      </c>
      <c r="H9" s="66" t="s">
        <v>3</v>
      </c>
      <c r="I9" s="64" t="s">
        <v>12</v>
      </c>
      <c r="J9" s="63" t="s">
        <v>7</v>
      </c>
      <c r="K9" s="65" t="s">
        <v>7</v>
      </c>
      <c r="L9" s="67" t="s">
        <v>4</v>
      </c>
      <c r="M9" s="65" t="s">
        <v>15</v>
      </c>
      <c r="N9" s="67" t="s">
        <v>17</v>
      </c>
      <c r="O9" s="67" t="s">
        <v>8</v>
      </c>
      <c r="P9" s="65" t="s">
        <v>21</v>
      </c>
      <c r="Q9" s="65" t="s">
        <v>12</v>
      </c>
      <c r="R9" s="65" t="s">
        <v>21</v>
      </c>
      <c r="S9" s="65" t="s">
        <v>0</v>
      </c>
      <c r="T9" s="65" t="s">
        <v>14</v>
      </c>
      <c r="U9" s="65" t="s">
        <v>14</v>
      </c>
      <c r="V9" s="6"/>
      <c r="W9" s="5"/>
    </row>
    <row r="10" spans="1:23" ht="10" customHeight="1" x14ac:dyDescent="0.3">
      <c r="A10" s="5"/>
      <c r="B10" s="5"/>
      <c r="C10" s="5"/>
      <c r="D10" s="16"/>
      <c r="E10" s="5"/>
      <c r="F10" s="5"/>
      <c r="G10" s="63" t="s">
        <v>4</v>
      </c>
      <c r="H10" s="66" t="s">
        <v>12</v>
      </c>
      <c r="I10" s="64" t="s">
        <v>4</v>
      </c>
      <c r="J10" s="63" t="s">
        <v>14</v>
      </c>
      <c r="K10" s="65" t="s">
        <v>4</v>
      </c>
      <c r="L10" s="67" t="s">
        <v>14</v>
      </c>
      <c r="M10" s="65" t="s">
        <v>2</v>
      </c>
      <c r="N10" s="65" t="s">
        <v>14</v>
      </c>
      <c r="O10" s="67"/>
      <c r="P10" s="65"/>
      <c r="Q10" s="65" t="s">
        <v>6</v>
      </c>
      <c r="R10" s="65" t="s">
        <v>0</v>
      </c>
      <c r="S10" s="69"/>
      <c r="T10" s="69"/>
      <c r="U10" s="65" t="s">
        <v>14</v>
      </c>
      <c r="V10" s="6"/>
      <c r="W10" s="5"/>
    </row>
    <row r="11" spans="1:23" ht="10" customHeight="1" x14ac:dyDescent="0.3">
      <c r="A11" s="5"/>
      <c r="B11" s="5"/>
      <c r="C11" s="5"/>
      <c r="D11" s="16"/>
      <c r="E11" s="5"/>
      <c r="F11" s="5"/>
      <c r="G11" s="63" t="s">
        <v>14</v>
      </c>
      <c r="H11" s="66" t="s">
        <v>4</v>
      </c>
      <c r="I11" s="64" t="s">
        <v>14</v>
      </c>
      <c r="J11" s="63" t="s">
        <v>4</v>
      </c>
      <c r="K11" s="65"/>
      <c r="L11" s="67"/>
      <c r="M11" s="65" t="s">
        <v>14</v>
      </c>
      <c r="N11" s="65" t="s">
        <v>14</v>
      </c>
      <c r="O11" s="67" t="s">
        <v>17</v>
      </c>
      <c r="P11" s="65"/>
      <c r="Q11" s="65" t="s">
        <v>19</v>
      </c>
      <c r="R11" s="65" t="s">
        <v>12</v>
      </c>
      <c r="S11" s="65"/>
      <c r="T11" s="65"/>
      <c r="U11" s="65" t="s">
        <v>0</v>
      </c>
      <c r="V11" s="16"/>
      <c r="W11" s="5"/>
    </row>
    <row r="12" spans="1:23" ht="10" customHeight="1" x14ac:dyDescent="0.3">
      <c r="A12" s="5"/>
      <c r="B12" s="5"/>
      <c r="C12" s="5"/>
      <c r="D12" s="16"/>
      <c r="E12" s="5"/>
      <c r="F12" s="5"/>
      <c r="G12" s="70"/>
      <c r="H12" s="66" t="s">
        <v>14</v>
      </c>
      <c r="I12" s="64"/>
      <c r="J12" s="63"/>
      <c r="K12" s="65"/>
      <c r="L12" s="67" t="s">
        <v>17</v>
      </c>
      <c r="M12" s="65" t="s">
        <v>6</v>
      </c>
      <c r="N12" s="65" t="s">
        <v>277</v>
      </c>
      <c r="O12" s="67" t="s">
        <v>13</v>
      </c>
      <c r="P12" s="65"/>
      <c r="Q12" s="65"/>
      <c r="R12" s="65" t="s">
        <v>21</v>
      </c>
      <c r="S12" s="65"/>
      <c r="T12" s="65"/>
      <c r="U12" s="65"/>
      <c r="V12" s="16"/>
      <c r="W12" s="5"/>
    </row>
    <row r="13" spans="1:23" ht="10" customHeight="1" x14ac:dyDescent="0.3">
      <c r="A13" s="5"/>
      <c r="B13" s="5"/>
      <c r="C13" s="5"/>
      <c r="D13" s="16"/>
      <c r="E13" s="5"/>
      <c r="F13" s="5"/>
      <c r="G13" s="63" t="s">
        <v>22</v>
      </c>
      <c r="H13" s="66"/>
      <c r="I13" s="64" t="s">
        <v>22</v>
      </c>
      <c r="J13" s="63"/>
      <c r="K13" s="65"/>
      <c r="L13" s="65" t="s">
        <v>14</v>
      </c>
      <c r="M13" s="65"/>
      <c r="N13" s="65"/>
      <c r="O13" s="65" t="s">
        <v>6</v>
      </c>
      <c r="P13" s="65"/>
      <c r="Q13" s="65"/>
      <c r="R13" s="65" t="s">
        <v>14</v>
      </c>
      <c r="S13" s="65"/>
      <c r="T13" s="65"/>
      <c r="U13" s="65" t="s">
        <v>6</v>
      </c>
      <c r="V13" s="16"/>
      <c r="W13" s="5"/>
    </row>
    <row r="14" spans="1:23" ht="10" customHeight="1" x14ac:dyDescent="0.3">
      <c r="A14" s="5"/>
      <c r="B14" s="5"/>
      <c r="C14" s="5"/>
      <c r="D14" s="16"/>
      <c r="E14" s="5"/>
      <c r="F14" s="5"/>
      <c r="G14" s="70"/>
      <c r="H14" s="66" t="s">
        <v>22</v>
      </c>
      <c r="I14" s="64"/>
      <c r="J14" s="63"/>
      <c r="K14" s="65"/>
      <c r="L14" s="65" t="s">
        <v>4</v>
      </c>
      <c r="M14" s="65"/>
      <c r="N14" s="68"/>
      <c r="O14" s="67"/>
      <c r="P14" s="65"/>
      <c r="Q14" s="71"/>
      <c r="R14" s="71"/>
      <c r="S14" s="65"/>
      <c r="T14" s="65"/>
      <c r="U14" s="65" t="s">
        <v>8</v>
      </c>
      <c r="V14" s="16"/>
      <c r="W14" s="5"/>
    </row>
    <row r="15" spans="1:23" ht="10" customHeight="1" x14ac:dyDescent="0.3">
      <c r="A15" s="5"/>
      <c r="B15" s="5"/>
      <c r="C15" s="5"/>
      <c r="D15" s="16"/>
      <c r="E15" s="5"/>
      <c r="F15" s="5"/>
      <c r="G15" s="6"/>
      <c r="H15" s="43"/>
      <c r="I15" s="7"/>
      <c r="J15" s="13"/>
      <c r="K15" s="8"/>
      <c r="L15" s="8" t="s">
        <v>7</v>
      </c>
      <c r="M15" s="8"/>
      <c r="N15" s="8"/>
      <c r="O15" s="8"/>
      <c r="P15" s="8"/>
      <c r="Q15" s="8"/>
      <c r="R15" s="8"/>
      <c r="S15" s="8"/>
      <c r="T15" s="8"/>
      <c r="U15" s="8" t="s">
        <v>13</v>
      </c>
      <c r="V15" s="6"/>
      <c r="W15" s="5"/>
    </row>
    <row r="16" spans="1:23" ht="9.75" customHeight="1" x14ac:dyDescent="0.3">
      <c r="A16" s="5"/>
      <c r="B16" s="5"/>
      <c r="C16" s="5"/>
      <c r="D16" s="16"/>
      <c r="E16" s="5"/>
      <c r="F16" s="5"/>
      <c r="G16" s="11"/>
      <c r="H16" s="91"/>
      <c r="I16" s="7"/>
      <c r="J16" s="13"/>
      <c r="K16" s="8"/>
      <c r="L16" s="8" t="s">
        <v>20</v>
      </c>
      <c r="M16" s="8"/>
      <c r="N16" s="8"/>
      <c r="O16" s="17"/>
      <c r="P16" s="8"/>
      <c r="Q16" s="8"/>
      <c r="R16" s="8"/>
      <c r="S16" s="10"/>
      <c r="T16" s="10"/>
      <c r="U16" s="10"/>
      <c r="V16" s="6"/>
      <c r="W16" s="5"/>
    </row>
    <row r="17" spans="1:24" ht="13.5" customHeight="1" x14ac:dyDescent="0.3">
      <c r="A17" s="5"/>
      <c r="B17" s="5"/>
      <c r="C17" s="5"/>
      <c r="D17" s="16"/>
      <c r="E17" s="5"/>
      <c r="F17" s="5"/>
      <c r="G17" s="61" t="s">
        <v>255</v>
      </c>
      <c r="H17" s="92" t="s">
        <v>256</v>
      </c>
      <c r="I17" s="49" t="s">
        <v>257</v>
      </c>
      <c r="J17" s="58" t="s">
        <v>30</v>
      </c>
      <c r="K17" s="15" t="s">
        <v>30</v>
      </c>
      <c r="L17" s="15" t="s">
        <v>30</v>
      </c>
      <c r="M17" s="15" t="s">
        <v>30</v>
      </c>
      <c r="N17" s="15" t="s">
        <v>30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32</v>
      </c>
      <c r="U17" s="15" t="s">
        <v>32</v>
      </c>
      <c r="V17" s="6"/>
      <c r="W17" s="5"/>
    </row>
    <row r="18" spans="1:24" ht="15" customHeight="1" x14ac:dyDescent="0.35">
      <c r="A18" s="5"/>
      <c r="B18" s="46"/>
      <c r="C18" s="48">
        <v>2019</v>
      </c>
      <c r="D18" s="14"/>
      <c r="E18" s="46"/>
      <c r="F18" s="46"/>
      <c r="G18" s="62"/>
      <c r="H18" s="93"/>
      <c r="I18" s="49"/>
      <c r="J18" s="6">
        <v>7</v>
      </c>
      <c r="K18" s="43">
        <v>14</v>
      </c>
      <c r="L18" s="43">
        <v>21</v>
      </c>
      <c r="M18" s="43">
        <v>25</v>
      </c>
      <c r="N18" s="43">
        <v>28</v>
      </c>
      <c r="O18" s="43">
        <v>5</v>
      </c>
      <c r="P18" s="43">
        <v>12</v>
      </c>
      <c r="Q18" s="43">
        <v>19</v>
      </c>
      <c r="R18" s="43">
        <v>26</v>
      </c>
      <c r="S18" s="43">
        <v>29</v>
      </c>
      <c r="T18" s="43">
        <v>9</v>
      </c>
      <c r="U18" s="43">
        <v>18</v>
      </c>
      <c r="V18" s="6"/>
      <c r="W18" s="5"/>
      <c r="X18" s="2"/>
    </row>
    <row r="19" spans="1:24" ht="13.5" thickBot="1" x14ac:dyDescent="0.35">
      <c r="A19" s="5">
        <v>1</v>
      </c>
      <c r="B19" s="3" t="s">
        <v>79</v>
      </c>
      <c r="C19" s="3" t="s">
        <v>80</v>
      </c>
      <c r="D19" s="4">
        <v>10</v>
      </c>
      <c r="E19" s="42" t="s">
        <v>35</v>
      </c>
      <c r="F19" s="18"/>
      <c r="G19" s="19">
        <v>7</v>
      </c>
      <c r="H19" s="20">
        <v>7.25</v>
      </c>
      <c r="I19" s="20">
        <v>7.27</v>
      </c>
      <c r="J19" s="88">
        <v>21.52</v>
      </c>
      <c r="K19" s="90">
        <v>21.2</v>
      </c>
      <c r="L19" s="83">
        <v>20.55</v>
      </c>
      <c r="M19" s="83">
        <v>20.399999999999999</v>
      </c>
      <c r="N19" s="83">
        <v>20.350000000000001</v>
      </c>
      <c r="O19" s="83">
        <v>20.3</v>
      </c>
      <c r="P19" s="83">
        <v>20.2</v>
      </c>
      <c r="Q19" s="83">
        <v>20.100000000000001</v>
      </c>
      <c r="R19" s="83">
        <v>20</v>
      </c>
      <c r="S19" s="83">
        <v>19.55</v>
      </c>
      <c r="T19" s="83">
        <v>19.5</v>
      </c>
      <c r="U19" s="84">
        <v>19.399999999999999</v>
      </c>
      <c r="V19" s="22"/>
      <c r="W19" s="20"/>
      <c r="X19" s="1"/>
    </row>
    <row r="20" spans="1:24" ht="13" x14ac:dyDescent="0.3">
      <c r="A20" s="5"/>
      <c r="B20" s="276" t="s">
        <v>260</v>
      </c>
      <c r="C20" s="277"/>
      <c r="D20" s="94"/>
      <c r="E20" s="95"/>
      <c r="F20" s="96"/>
      <c r="G20" s="97"/>
      <c r="H20" s="98"/>
      <c r="I20" s="98"/>
      <c r="J20" s="99">
        <v>7</v>
      </c>
      <c r="K20" s="102">
        <v>6.55</v>
      </c>
      <c r="L20" s="99">
        <v>6.5</v>
      </c>
      <c r="M20" s="99">
        <v>6.5</v>
      </c>
      <c r="N20" s="99">
        <v>6.5</v>
      </c>
      <c r="O20" s="99">
        <v>6.5</v>
      </c>
      <c r="P20" s="99">
        <v>6.45</v>
      </c>
      <c r="Q20" s="99">
        <v>6.4</v>
      </c>
      <c r="R20" s="99">
        <v>6.4</v>
      </c>
      <c r="S20" s="99">
        <v>6.35</v>
      </c>
      <c r="T20" s="99">
        <v>6.35</v>
      </c>
      <c r="U20" s="99">
        <v>6.35</v>
      </c>
      <c r="V20" s="22"/>
      <c r="W20" s="20"/>
      <c r="X20" s="1"/>
    </row>
    <row r="21" spans="1:24" ht="13" x14ac:dyDescent="0.3">
      <c r="A21" s="5"/>
      <c r="B21" s="276" t="s">
        <v>261</v>
      </c>
      <c r="C21" s="277"/>
      <c r="D21" s="94"/>
      <c r="E21" s="95"/>
      <c r="F21" s="96"/>
      <c r="G21" s="97"/>
      <c r="H21" s="98"/>
      <c r="I21" s="98"/>
      <c r="J21" s="100">
        <v>7.25</v>
      </c>
      <c r="K21" s="103">
        <v>7.15</v>
      </c>
      <c r="L21" s="100">
        <v>7.1</v>
      </c>
      <c r="M21" s="100">
        <v>7</v>
      </c>
      <c r="N21" s="100">
        <v>6.55</v>
      </c>
      <c r="O21" s="100">
        <v>6.5</v>
      </c>
      <c r="P21" s="100">
        <v>6.5</v>
      </c>
      <c r="Q21" s="100">
        <v>6.45</v>
      </c>
      <c r="R21" s="100">
        <v>6.4</v>
      </c>
      <c r="S21" s="100">
        <v>6.4</v>
      </c>
      <c r="T21" s="100">
        <v>6.35</v>
      </c>
      <c r="U21" s="100">
        <v>6.35</v>
      </c>
      <c r="V21" s="22"/>
      <c r="W21" s="20"/>
      <c r="X21" s="1"/>
    </row>
    <row r="22" spans="1:24" ht="13.5" thickBot="1" x14ac:dyDescent="0.35">
      <c r="A22" s="5"/>
      <c r="B22" s="276" t="s">
        <v>263</v>
      </c>
      <c r="C22" s="277"/>
      <c r="D22" s="94"/>
      <c r="E22" s="95"/>
      <c r="F22" s="96"/>
      <c r="G22" s="97"/>
      <c r="H22" s="98"/>
      <c r="I22" s="98"/>
      <c r="J22" s="101">
        <v>7.27</v>
      </c>
      <c r="K22" s="104">
        <v>7.1</v>
      </c>
      <c r="L22" s="101">
        <v>6.55</v>
      </c>
      <c r="M22" s="101">
        <v>6.5</v>
      </c>
      <c r="N22" s="101">
        <v>6.5</v>
      </c>
      <c r="O22" s="101">
        <v>6.5</v>
      </c>
      <c r="P22" s="101">
        <v>6.45</v>
      </c>
      <c r="Q22" s="101">
        <v>6.45</v>
      </c>
      <c r="R22" s="101">
        <v>6.4</v>
      </c>
      <c r="S22" s="101">
        <v>6.4</v>
      </c>
      <c r="T22" s="101">
        <v>6.4</v>
      </c>
      <c r="U22" s="101">
        <v>6.3</v>
      </c>
      <c r="V22" s="22"/>
      <c r="W22" s="20"/>
      <c r="X22" s="1"/>
    </row>
    <row r="23" spans="1:24" ht="13" x14ac:dyDescent="0.3">
      <c r="A23" s="5"/>
      <c r="B23" s="250"/>
      <c r="C23" s="79"/>
      <c r="D23" s="94"/>
      <c r="E23" s="95"/>
      <c r="F23" s="96"/>
      <c r="G23" s="97"/>
      <c r="H23" s="98"/>
      <c r="I23" s="98"/>
      <c r="J23" s="22"/>
      <c r="K23" s="73">
        <v>-0.32</v>
      </c>
      <c r="L23" s="22">
        <v>-0.25</v>
      </c>
      <c r="M23" s="22">
        <v>-0.15</v>
      </c>
      <c r="N23" s="22">
        <v>-0.1</v>
      </c>
      <c r="O23" s="22">
        <v>-0.05</v>
      </c>
      <c r="P23" s="22">
        <v>-0.1</v>
      </c>
      <c r="Q23" s="22">
        <v>-0.1</v>
      </c>
      <c r="R23" s="22">
        <v>-0.1</v>
      </c>
      <c r="S23" s="22">
        <v>-0.05</v>
      </c>
      <c r="T23" s="22">
        <v>-0.05</v>
      </c>
      <c r="U23" s="22">
        <v>-0.1</v>
      </c>
      <c r="V23" s="22"/>
      <c r="W23" s="20"/>
      <c r="X23" s="1"/>
    </row>
    <row r="24" spans="1:24" ht="13.5" thickBot="1" x14ac:dyDescent="0.35">
      <c r="A24" s="5">
        <v>2</v>
      </c>
      <c r="B24" s="3" t="s">
        <v>38</v>
      </c>
      <c r="C24" s="3" t="s">
        <v>39</v>
      </c>
      <c r="D24" s="4">
        <v>11</v>
      </c>
      <c r="E24" s="42" t="s">
        <v>35</v>
      </c>
      <c r="F24" s="18"/>
      <c r="G24" s="19"/>
      <c r="H24" s="20"/>
      <c r="I24" s="20"/>
      <c r="J24" s="38">
        <v>17.399999999999999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0"/>
      <c r="X24" s="1"/>
    </row>
    <row r="25" spans="1:24" ht="13" x14ac:dyDescent="0.3">
      <c r="A25" s="5"/>
      <c r="B25" s="276" t="s">
        <v>260</v>
      </c>
      <c r="C25" s="277"/>
      <c r="D25" s="94"/>
      <c r="E25" s="95"/>
      <c r="F25" s="96"/>
      <c r="G25" s="97"/>
      <c r="H25" s="98"/>
      <c r="I25" s="98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22"/>
      <c r="W25" s="20"/>
      <c r="X25" s="1"/>
    </row>
    <row r="26" spans="1:24" ht="13" x14ac:dyDescent="0.3">
      <c r="A26" s="5"/>
      <c r="B26" s="276" t="s">
        <v>261</v>
      </c>
      <c r="C26" s="277"/>
      <c r="D26" s="94"/>
      <c r="E26" s="95"/>
      <c r="F26" s="96"/>
      <c r="G26" s="97"/>
      <c r="H26" s="98"/>
      <c r="I26" s="98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22"/>
      <c r="W26" s="20"/>
      <c r="X26" s="1"/>
    </row>
    <row r="27" spans="1:24" ht="13.5" thickBot="1" x14ac:dyDescent="0.35">
      <c r="A27" s="5"/>
      <c r="B27" s="276" t="s">
        <v>263</v>
      </c>
      <c r="C27" s="277"/>
      <c r="D27" s="94"/>
      <c r="E27" s="95"/>
      <c r="F27" s="96"/>
      <c r="G27" s="97"/>
      <c r="H27" s="98"/>
      <c r="I27" s="98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22"/>
      <c r="W27" s="20"/>
      <c r="X27" s="1"/>
    </row>
    <row r="28" spans="1:24" ht="13.5" thickBot="1" x14ac:dyDescent="0.35">
      <c r="A28" s="5">
        <v>3</v>
      </c>
      <c r="B28" s="3" t="s">
        <v>63</v>
      </c>
      <c r="C28" s="3" t="s">
        <v>64</v>
      </c>
      <c r="D28" s="4">
        <v>8</v>
      </c>
      <c r="E28" s="79" t="s">
        <v>35</v>
      </c>
      <c r="F28" s="18"/>
      <c r="G28" s="19">
        <v>6.52</v>
      </c>
      <c r="H28" s="20">
        <v>7.38</v>
      </c>
      <c r="I28" s="20">
        <v>7.49</v>
      </c>
      <c r="J28" s="39">
        <v>22.19</v>
      </c>
      <c r="K28" s="22">
        <v>22.15</v>
      </c>
      <c r="L28" s="22">
        <v>22.05</v>
      </c>
      <c r="M28" s="22">
        <v>21.55</v>
      </c>
      <c r="N28" s="22">
        <v>21.45</v>
      </c>
      <c r="O28" s="22">
        <v>21.4</v>
      </c>
      <c r="P28" s="22">
        <v>21.35</v>
      </c>
      <c r="Q28" s="22">
        <v>21.3</v>
      </c>
      <c r="R28" s="22">
        <v>21.25</v>
      </c>
      <c r="S28" s="22">
        <v>21.2</v>
      </c>
      <c r="T28" s="22">
        <v>21.15</v>
      </c>
      <c r="U28" s="22">
        <v>21.05</v>
      </c>
      <c r="V28" s="22"/>
      <c r="W28" s="20"/>
      <c r="X28" s="1"/>
    </row>
    <row r="29" spans="1:24" ht="13" x14ac:dyDescent="0.3">
      <c r="A29" s="5"/>
      <c r="B29" s="276" t="s">
        <v>260</v>
      </c>
      <c r="C29" s="277"/>
      <c r="D29" s="94"/>
      <c r="E29" s="95"/>
      <c r="F29" s="96"/>
      <c r="G29" s="97"/>
      <c r="H29" s="98"/>
      <c r="I29" s="98"/>
      <c r="J29" s="99">
        <v>6.52</v>
      </c>
      <c r="K29" s="99">
        <v>6.55</v>
      </c>
      <c r="L29" s="99">
        <v>6.55</v>
      </c>
      <c r="M29" s="99">
        <v>6.55</v>
      </c>
      <c r="N29" s="99">
        <v>6.55</v>
      </c>
      <c r="O29" s="99">
        <v>6.55</v>
      </c>
      <c r="P29" s="99">
        <v>6.55</v>
      </c>
      <c r="Q29" s="99">
        <v>6.55</v>
      </c>
      <c r="R29" s="99">
        <v>6.55</v>
      </c>
      <c r="S29" s="99">
        <v>6.55</v>
      </c>
      <c r="T29" s="99">
        <v>6.55</v>
      </c>
      <c r="U29" s="99">
        <v>6.55</v>
      </c>
      <c r="V29" s="22"/>
      <c r="W29" s="20"/>
      <c r="X29" s="1"/>
    </row>
    <row r="30" spans="1:24" ht="13" x14ac:dyDescent="0.3">
      <c r="A30" s="5"/>
      <c r="B30" s="276" t="s">
        <v>261</v>
      </c>
      <c r="C30" s="277"/>
      <c r="D30" s="94"/>
      <c r="E30" s="95"/>
      <c r="F30" s="96"/>
      <c r="G30" s="97"/>
      <c r="H30" s="98"/>
      <c r="I30" s="98"/>
      <c r="J30" s="100">
        <v>7.38</v>
      </c>
      <c r="K30" s="100">
        <v>7.35</v>
      </c>
      <c r="L30" s="100">
        <v>7.35</v>
      </c>
      <c r="M30" s="100">
        <v>7.3</v>
      </c>
      <c r="N30" s="100">
        <v>7.25</v>
      </c>
      <c r="O30" s="100">
        <v>7.2</v>
      </c>
      <c r="P30" s="100">
        <v>7.2</v>
      </c>
      <c r="Q30" s="100">
        <v>7.15</v>
      </c>
      <c r="R30" s="100">
        <v>7.15</v>
      </c>
      <c r="S30" s="100">
        <v>7.1</v>
      </c>
      <c r="T30" s="100">
        <v>7.1</v>
      </c>
      <c r="U30" s="100">
        <v>7.05</v>
      </c>
      <c r="V30" s="22"/>
      <c r="W30" s="20"/>
      <c r="X30" s="1"/>
    </row>
    <row r="31" spans="1:24" ht="13.5" thickBot="1" x14ac:dyDescent="0.35">
      <c r="A31" s="5"/>
      <c r="B31" s="276" t="s">
        <v>263</v>
      </c>
      <c r="C31" s="277"/>
      <c r="D31" s="94"/>
      <c r="E31" s="95"/>
      <c r="F31" s="96"/>
      <c r="G31" s="97"/>
      <c r="H31" s="98"/>
      <c r="I31" s="98"/>
      <c r="J31" s="101">
        <v>7.49</v>
      </c>
      <c r="K31" s="101">
        <v>7.45</v>
      </c>
      <c r="L31" s="101">
        <v>7.35</v>
      </c>
      <c r="M31" s="101">
        <v>7.3</v>
      </c>
      <c r="N31" s="101">
        <v>7.25</v>
      </c>
      <c r="O31" s="101">
        <v>7.25</v>
      </c>
      <c r="P31" s="101">
        <v>7.2</v>
      </c>
      <c r="Q31" s="101">
        <v>7.2</v>
      </c>
      <c r="R31" s="101">
        <v>7.15</v>
      </c>
      <c r="S31" s="101">
        <v>7.15</v>
      </c>
      <c r="T31" s="101">
        <v>7.1</v>
      </c>
      <c r="U31" s="101">
        <v>7.05</v>
      </c>
      <c r="V31" s="22"/>
      <c r="W31" s="20"/>
      <c r="X31" s="1"/>
    </row>
    <row r="32" spans="1:24" ht="13" x14ac:dyDescent="0.3">
      <c r="A32" s="5"/>
      <c r="B32" s="250"/>
      <c r="C32" s="79"/>
      <c r="D32" s="94"/>
      <c r="E32" s="95"/>
      <c r="F32" s="96"/>
      <c r="G32" s="97"/>
      <c r="H32" s="98"/>
      <c r="I32" s="98"/>
      <c r="J32" s="22"/>
      <c r="K32" s="22">
        <v>-0.04</v>
      </c>
      <c r="L32" s="22">
        <v>-0.1</v>
      </c>
      <c r="M32" s="22">
        <v>-0.1</v>
      </c>
      <c r="N32" s="22">
        <v>-0.1</v>
      </c>
      <c r="O32" s="22">
        <v>-0.05</v>
      </c>
      <c r="P32" s="22">
        <v>-0.05</v>
      </c>
      <c r="Q32" s="22">
        <v>-0.05</v>
      </c>
      <c r="R32" s="22">
        <v>-0.05</v>
      </c>
      <c r="S32" s="22">
        <v>-0.05</v>
      </c>
      <c r="T32" s="22">
        <v>-0.05</v>
      </c>
      <c r="U32" s="22">
        <v>-0.1</v>
      </c>
      <c r="V32" s="22"/>
      <c r="W32" s="20"/>
      <c r="X32" s="1"/>
    </row>
    <row r="33" spans="1:24" ht="13.5" thickBot="1" x14ac:dyDescent="0.35">
      <c r="A33" s="5">
        <v>4</v>
      </c>
      <c r="B33" s="3" t="s">
        <v>61</v>
      </c>
      <c r="C33" s="3" t="s">
        <v>62</v>
      </c>
      <c r="D33" s="4">
        <v>11</v>
      </c>
      <c r="E33" s="79" t="s">
        <v>35</v>
      </c>
      <c r="F33" s="18"/>
      <c r="G33" s="19"/>
      <c r="H33" s="20"/>
      <c r="I33" s="20"/>
      <c r="J33" s="38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0"/>
      <c r="X33" s="1"/>
    </row>
    <row r="34" spans="1:24" ht="13" x14ac:dyDescent="0.3">
      <c r="A34" s="5"/>
      <c r="B34" s="276" t="s">
        <v>260</v>
      </c>
      <c r="C34" s="277"/>
      <c r="D34" s="94"/>
      <c r="E34" s="95"/>
      <c r="F34" s="96"/>
      <c r="G34" s="97"/>
      <c r="H34" s="98"/>
      <c r="I34" s="98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22"/>
      <c r="W34" s="20"/>
      <c r="X34" s="1"/>
    </row>
    <row r="35" spans="1:24" ht="13" x14ac:dyDescent="0.3">
      <c r="A35" s="5"/>
      <c r="B35" s="276" t="s">
        <v>261</v>
      </c>
      <c r="C35" s="277"/>
      <c r="D35" s="94"/>
      <c r="E35" s="95"/>
      <c r="F35" s="96"/>
      <c r="G35" s="97"/>
      <c r="H35" s="98"/>
      <c r="I35" s="98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22"/>
      <c r="W35" s="20"/>
      <c r="X35" s="1"/>
    </row>
    <row r="36" spans="1:24" ht="13.5" thickBot="1" x14ac:dyDescent="0.35">
      <c r="A36" s="5"/>
      <c r="B36" s="276" t="s">
        <v>263</v>
      </c>
      <c r="C36" s="277"/>
      <c r="D36" s="94"/>
      <c r="E36" s="95"/>
      <c r="F36" s="96"/>
      <c r="G36" s="97"/>
      <c r="H36" s="98"/>
      <c r="I36" s="98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22"/>
      <c r="W36" s="20"/>
      <c r="X36" s="1"/>
    </row>
    <row r="37" spans="1:24" ht="13.5" thickBot="1" x14ac:dyDescent="0.35">
      <c r="A37" s="5">
        <v>5</v>
      </c>
      <c r="B37" s="3" t="s">
        <v>56</v>
      </c>
      <c r="C37" s="3" t="s">
        <v>57</v>
      </c>
      <c r="D37" s="4">
        <v>10</v>
      </c>
      <c r="E37" s="42" t="s">
        <v>35</v>
      </c>
      <c r="F37" s="18"/>
      <c r="G37" s="19">
        <v>7.04</v>
      </c>
      <c r="H37" s="20">
        <v>8.06</v>
      </c>
      <c r="I37" s="20">
        <v>7.46</v>
      </c>
      <c r="J37" s="38">
        <v>22.56</v>
      </c>
      <c r="K37" s="22">
        <v>22.45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0"/>
      <c r="X37" s="1"/>
    </row>
    <row r="38" spans="1:24" ht="13" x14ac:dyDescent="0.3">
      <c r="A38" s="5"/>
      <c r="B38" s="276" t="s">
        <v>260</v>
      </c>
      <c r="C38" s="277"/>
      <c r="D38" s="94"/>
      <c r="E38" s="95"/>
      <c r="F38" s="96"/>
      <c r="G38" s="97"/>
      <c r="H38" s="98"/>
      <c r="I38" s="98"/>
      <c r="J38" s="99">
        <v>7.04</v>
      </c>
      <c r="K38" s="99">
        <v>7.2</v>
      </c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22"/>
      <c r="W38" s="20"/>
      <c r="X38" s="1"/>
    </row>
    <row r="39" spans="1:24" ht="13" x14ac:dyDescent="0.3">
      <c r="A39" s="5"/>
      <c r="B39" s="276" t="s">
        <v>261</v>
      </c>
      <c r="C39" s="277"/>
      <c r="D39" s="94"/>
      <c r="E39" s="95"/>
      <c r="F39" s="96"/>
      <c r="G39" s="97"/>
      <c r="H39" s="98"/>
      <c r="I39" s="98"/>
      <c r="J39" s="100">
        <v>8.06</v>
      </c>
      <c r="K39" s="100">
        <v>7.4</v>
      </c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22"/>
      <c r="W39" s="20"/>
      <c r="X39" s="1"/>
    </row>
    <row r="40" spans="1:24" ht="13.5" thickBot="1" x14ac:dyDescent="0.35">
      <c r="A40" s="5"/>
      <c r="B40" s="276" t="s">
        <v>263</v>
      </c>
      <c r="C40" s="277"/>
      <c r="D40" s="94"/>
      <c r="E40" s="95"/>
      <c r="F40" s="96"/>
      <c r="G40" s="97"/>
      <c r="H40" s="98"/>
      <c r="I40" s="98"/>
      <c r="J40" s="101">
        <v>7.46</v>
      </c>
      <c r="K40" s="101">
        <v>7.45</v>
      </c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22"/>
      <c r="W40" s="20"/>
      <c r="X40" s="1"/>
    </row>
    <row r="41" spans="1:24" ht="13.5" thickBot="1" x14ac:dyDescent="0.35">
      <c r="A41" s="5">
        <v>6</v>
      </c>
      <c r="B41" s="3" t="s">
        <v>271</v>
      </c>
      <c r="C41" s="3" t="s">
        <v>78</v>
      </c>
      <c r="D41" s="4">
        <v>10</v>
      </c>
      <c r="E41" s="42" t="s">
        <v>35</v>
      </c>
      <c r="F41" s="18"/>
      <c r="G41" s="19"/>
      <c r="H41" s="20"/>
      <c r="I41" s="20"/>
      <c r="J41" s="38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0"/>
      <c r="X41" s="1"/>
    </row>
    <row r="42" spans="1:24" ht="13" x14ac:dyDescent="0.3">
      <c r="A42" s="5"/>
      <c r="B42" s="276" t="s">
        <v>260</v>
      </c>
      <c r="C42" s="277"/>
      <c r="D42" s="94"/>
      <c r="E42" s="95"/>
      <c r="F42" s="96"/>
      <c r="G42" s="97"/>
      <c r="H42" s="98"/>
      <c r="I42" s="98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22"/>
      <c r="W42" s="20"/>
      <c r="X42" s="1"/>
    </row>
    <row r="43" spans="1:24" ht="13" x14ac:dyDescent="0.3">
      <c r="A43" s="5"/>
      <c r="B43" s="276" t="s">
        <v>261</v>
      </c>
      <c r="C43" s="277"/>
      <c r="D43" s="94"/>
      <c r="E43" s="95"/>
      <c r="F43" s="96"/>
      <c r="G43" s="97"/>
      <c r="H43" s="98"/>
      <c r="I43" s="98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22"/>
      <c r="W43" s="20"/>
      <c r="X43" s="1"/>
    </row>
    <row r="44" spans="1:24" ht="13.5" thickBot="1" x14ac:dyDescent="0.35">
      <c r="A44" s="5"/>
      <c r="B44" s="276" t="s">
        <v>263</v>
      </c>
      <c r="C44" s="277"/>
      <c r="D44" s="94"/>
      <c r="E44" s="95"/>
      <c r="F44" s="96"/>
      <c r="G44" s="97"/>
      <c r="H44" s="98"/>
      <c r="I44" s="98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22"/>
      <c r="W44" s="20"/>
      <c r="X44" s="1"/>
    </row>
    <row r="45" spans="1:24" ht="13.5" thickBot="1" x14ac:dyDescent="0.35">
      <c r="A45" s="5">
        <v>7</v>
      </c>
      <c r="B45" s="78" t="s">
        <v>67</v>
      </c>
      <c r="C45" s="78" t="s">
        <v>68</v>
      </c>
      <c r="D45" s="80">
        <v>8</v>
      </c>
      <c r="E45" s="79" t="s">
        <v>35</v>
      </c>
      <c r="F45" s="18"/>
      <c r="G45" s="19"/>
      <c r="H45" s="20"/>
      <c r="I45" s="20"/>
      <c r="J45" s="38">
        <v>31.37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0"/>
      <c r="X45" s="1"/>
    </row>
    <row r="46" spans="1:24" ht="13" x14ac:dyDescent="0.3">
      <c r="A46" s="5"/>
      <c r="B46" s="276" t="s">
        <v>260</v>
      </c>
      <c r="C46" s="277"/>
      <c r="D46" s="94"/>
      <c r="E46" s="95"/>
      <c r="F46" s="96"/>
      <c r="G46" s="97"/>
      <c r="H46" s="98"/>
      <c r="I46" s="98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22"/>
      <c r="W46" s="20"/>
      <c r="X46" s="1"/>
    </row>
    <row r="47" spans="1:24" ht="13" x14ac:dyDescent="0.3">
      <c r="A47" s="5"/>
      <c r="B47" s="276" t="s">
        <v>261</v>
      </c>
      <c r="C47" s="277"/>
      <c r="D47" s="94"/>
      <c r="E47" s="95"/>
      <c r="F47" s="96"/>
      <c r="G47" s="97"/>
      <c r="H47" s="98"/>
      <c r="I47" s="98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22"/>
      <c r="W47" s="20"/>
      <c r="X47" s="1"/>
    </row>
    <row r="48" spans="1:24" ht="13.5" thickBot="1" x14ac:dyDescent="0.35">
      <c r="A48" s="5"/>
      <c r="B48" s="276" t="s">
        <v>263</v>
      </c>
      <c r="C48" s="277"/>
      <c r="D48" s="94"/>
      <c r="E48" s="95"/>
      <c r="F48" s="96"/>
      <c r="G48" s="97"/>
      <c r="H48" s="98"/>
      <c r="I48" s="98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22"/>
      <c r="W48" s="20"/>
      <c r="X48" s="1"/>
    </row>
    <row r="49" spans="1:24" ht="13.5" thickBot="1" x14ac:dyDescent="0.35">
      <c r="A49" s="5">
        <v>8</v>
      </c>
      <c r="B49" s="78" t="s">
        <v>45</v>
      </c>
      <c r="C49" s="78" t="s">
        <v>46</v>
      </c>
      <c r="D49" s="80">
        <v>8</v>
      </c>
      <c r="E49" s="79" t="s">
        <v>35</v>
      </c>
      <c r="F49" s="18"/>
      <c r="G49" s="19"/>
      <c r="H49" s="20"/>
      <c r="I49" s="20"/>
      <c r="J49" s="38">
        <v>19.149999999999999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0"/>
      <c r="X49" s="1"/>
    </row>
    <row r="50" spans="1:24" ht="13" x14ac:dyDescent="0.3">
      <c r="A50" s="5"/>
      <c r="B50" s="276" t="s">
        <v>260</v>
      </c>
      <c r="C50" s="277"/>
      <c r="D50" s="94"/>
      <c r="E50" s="95"/>
      <c r="F50" s="96"/>
      <c r="G50" s="97"/>
      <c r="H50" s="98"/>
      <c r="I50" s="98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22"/>
      <c r="W50" s="20"/>
      <c r="X50" s="1"/>
    </row>
    <row r="51" spans="1:24" ht="13" x14ac:dyDescent="0.3">
      <c r="A51" s="5"/>
      <c r="B51" s="276" t="s">
        <v>261</v>
      </c>
      <c r="C51" s="277"/>
      <c r="D51" s="94"/>
      <c r="E51" s="95"/>
      <c r="F51" s="96"/>
      <c r="G51" s="97"/>
      <c r="H51" s="98"/>
      <c r="I51" s="98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22"/>
      <c r="W51" s="20"/>
      <c r="X51" s="1"/>
    </row>
    <row r="52" spans="1:24" ht="13.5" thickBot="1" x14ac:dyDescent="0.35">
      <c r="A52" s="5"/>
      <c r="B52" s="276" t="s">
        <v>263</v>
      </c>
      <c r="C52" s="277"/>
      <c r="D52" s="94"/>
      <c r="E52" s="95"/>
      <c r="F52" s="96"/>
      <c r="G52" s="97"/>
      <c r="H52" s="98"/>
      <c r="I52" s="98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22"/>
      <c r="W52" s="20"/>
      <c r="X52" s="1"/>
    </row>
    <row r="53" spans="1:24" ht="13.5" thickBot="1" x14ac:dyDescent="0.35">
      <c r="A53" s="5">
        <v>9</v>
      </c>
      <c r="B53" s="78" t="s">
        <v>70</v>
      </c>
      <c r="C53" s="78" t="s">
        <v>71</v>
      </c>
      <c r="D53" s="80">
        <v>10</v>
      </c>
      <c r="E53" s="79" t="s">
        <v>35</v>
      </c>
      <c r="F53" s="18"/>
      <c r="G53" s="19"/>
      <c r="H53" s="20"/>
      <c r="I53" s="20"/>
      <c r="J53" s="39">
        <v>21.53</v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0"/>
      <c r="X53" s="1"/>
    </row>
    <row r="54" spans="1:24" ht="13" x14ac:dyDescent="0.3">
      <c r="A54" s="5"/>
      <c r="B54" s="276" t="s">
        <v>260</v>
      </c>
      <c r="C54" s="277"/>
      <c r="D54" s="94"/>
      <c r="E54" s="95"/>
      <c r="F54" s="96"/>
      <c r="G54" s="97"/>
      <c r="H54" s="98"/>
      <c r="I54" s="98"/>
      <c r="J54" s="102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22"/>
      <c r="W54" s="20"/>
      <c r="X54" s="1"/>
    </row>
    <row r="55" spans="1:24" ht="13" x14ac:dyDescent="0.3">
      <c r="A55" s="5"/>
      <c r="B55" s="276" t="s">
        <v>261</v>
      </c>
      <c r="C55" s="277"/>
      <c r="D55" s="94"/>
      <c r="E55" s="95"/>
      <c r="F55" s="96"/>
      <c r="G55" s="97"/>
      <c r="H55" s="98"/>
      <c r="I55" s="98"/>
      <c r="J55" s="103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22"/>
      <c r="W55" s="20"/>
      <c r="X55" s="1"/>
    </row>
    <row r="56" spans="1:24" ht="13.5" thickBot="1" x14ac:dyDescent="0.35">
      <c r="A56" s="5"/>
      <c r="B56" s="276" t="s">
        <v>263</v>
      </c>
      <c r="C56" s="277"/>
      <c r="D56" s="94"/>
      <c r="E56" s="95"/>
      <c r="F56" s="96"/>
      <c r="G56" s="97"/>
      <c r="H56" s="98"/>
      <c r="I56" s="98"/>
      <c r="J56" s="104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22"/>
      <c r="W56" s="20"/>
      <c r="X56" s="1"/>
    </row>
    <row r="57" spans="1:24" ht="13.5" thickBot="1" x14ac:dyDescent="0.35">
      <c r="A57" s="5">
        <v>10</v>
      </c>
      <c r="B57" s="78" t="s">
        <v>54</v>
      </c>
      <c r="C57" s="78" t="s">
        <v>55</v>
      </c>
      <c r="D57" s="80">
        <v>7</v>
      </c>
      <c r="E57" s="79" t="s">
        <v>35</v>
      </c>
      <c r="F57" s="18"/>
      <c r="G57" s="19">
        <v>8</v>
      </c>
      <c r="H57" s="20"/>
      <c r="I57" s="20"/>
      <c r="J57" s="39">
        <v>28.18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0"/>
      <c r="X57" s="1"/>
    </row>
    <row r="58" spans="1:24" ht="13" x14ac:dyDescent="0.3">
      <c r="A58" s="5"/>
      <c r="B58" s="276" t="s">
        <v>260</v>
      </c>
      <c r="C58" s="277"/>
      <c r="D58" s="94"/>
      <c r="E58" s="95"/>
      <c r="F58" s="96"/>
      <c r="G58" s="97"/>
      <c r="H58" s="98"/>
      <c r="I58" s="98"/>
      <c r="J58" s="99">
        <v>8</v>
      </c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22"/>
      <c r="W58" s="20"/>
      <c r="X58" s="1"/>
    </row>
    <row r="59" spans="1:24" ht="13" x14ac:dyDescent="0.3">
      <c r="A59" s="5"/>
      <c r="B59" s="276" t="s">
        <v>261</v>
      </c>
      <c r="C59" s="277"/>
      <c r="D59" s="94"/>
      <c r="E59" s="95"/>
      <c r="F59" s="96"/>
      <c r="G59" s="97"/>
      <c r="H59" s="98"/>
      <c r="I59" s="98"/>
      <c r="J59" s="103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22"/>
      <c r="W59" s="20"/>
      <c r="X59" s="1"/>
    </row>
    <row r="60" spans="1:24" ht="13.5" thickBot="1" x14ac:dyDescent="0.35">
      <c r="A60" s="5"/>
      <c r="B60" s="276" t="s">
        <v>263</v>
      </c>
      <c r="C60" s="277"/>
      <c r="D60" s="94"/>
      <c r="E60" s="95"/>
      <c r="F60" s="96"/>
      <c r="G60" s="97"/>
      <c r="H60" s="98"/>
      <c r="I60" s="98"/>
      <c r="J60" s="104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22"/>
      <c r="W60" s="20"/>
      <c r="X60" s="1"/>
    </row>
    <row r="61" spans="1:24" ht="13.5" thickBot="1" x14ac:dyDescent="0.35">
      <c r="A61" s="5">
        <v>11</v>
      </c>
      <c r="B61" s="78" t="s">
        <v>59</v>
      </c>
      <c r="C61" s="78" t="s">
        <v>270</v>
      </c>
      <c r="D61" s="80">
        <v>9</v>
      </c>
      <c r="E61" s="79" t="s">
        <v>35</v>
      </c>
      <c r="F61" s="18"/>
      <c r="G61" s="19"/>
      <c r="H61" s="20"/>
      <c r="I61" s="20"/>
      <c r="J61" s="39">
        <v>21.3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0"/>
      <c r="X61" s="1"/>
    </row>
    <row r="62" spans="1:24" ht="13" x14ac:dyDescent="0.3">
      <c r="A62" s="5"/>
      <c r="B62" s="276" t="s">
        <v>260</v>
      </c>
      <c r="C62" s="277"/>
      <c r="D62" s="94"/>
      <c r="E62" s="95"/>
      <c r="F62" s="96"/>
      <c r="G62" s="97"/>
      <c r="H62" s="98"/>
      <c r="I62" s="98"/>
      <c r="J62" s="102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22"/>
      <c r="W62" s="20"/>
      <c r="X62" s="1"/>
    </row>
    <row r="63" spans="1:24" ht="13" x14ac:dyDescent="0.3">
      <c r="A63" s="5"/>
      <c r="B63" s="276" t="s">
        <v>261</v>
      </c>
      <c r="C63" s="277"/>
      <c r="D63" s="94"/>
      <c r="E63" s="95"/>
      <c r="F63" s="96"/>
      <c r="G63" s="97"/>
      <c r="H63" s="98"/>
      <c r="I63" s="98"/>
      <c r="J63" s="103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22"/>
      <c r="W63" s="20"/>
      <c r="X63" s="1"/>
    </row>
    <row r="64" spans="1:24" ht="13.5" thickBot="1" x14ac:dyDescent="0.35">
      <c r="A64" s="5"/>
      <c r="B64" s="276" t="s">
        <v>263</v>
      </c>
      <c r="C64" s="277"/>
      <c r="D64" s="94"/>
      <c r="E64" s="95"/>
      <c r="F64" s="96"/>
      <c r="G64" s="97"/>
      <c r="H64" s="98"/>
      <c r="I64" s="98"/>
      <c r="J64" s="104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22"/>
      <c r="W64" s="20"/>
      <c r="X64" s="1"/>
    </row>
    <row r="65" spans="1:24" ht="13.5" thickBot="1" x14ac:dyDescent="0.35">
      <c r="A65" s="5">
        <v>12</v>
      </c>
      <c r="B65" s="5" t="s">
        <v>278</v>
      </c>
      <c r="C65" s="5" t="s">
        <v>279</v>
      </c>
      <c r="D65" s="53">
        <v>11</v>
      </c>
      <c r="E65" s="79" t="s">
        <v>35</v>
      </c>
      <c r="F65" s="18"/>
      <c r="G65" s="19"/>
      <c r="H65" s="20"/>
      <c r="I65" s="20"/>
      <c r="J65" s="38">
        <v>28.58</v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0"/>
      <c r="X65" s="1"/>
    </row>
    <row r="66" spans="1:24" ht="13" x14ac:dyDescent="0.3">
      <c r="A66" s="5"/>
      <c r="B66" s="276" t="s">
        <v>260</v>
      </c>
      <c r="C66" s="277"/>
      <c r="D66" s="94"/>
      <c r="E66" s="95"/>
      <c r="F66" s="96"/>
      <c r="G66" s="97"/>
      <c r="H66" s="98"/>
      <c r="I66" s="98"/>
      <c r="J66" s="99">
        <v>8.2799999999999994</v>
      </c>
      <c r="K66" s="99">
        <v>8.3000000000000007</v>
      </c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22"/>
      <c r="W66" s="20"/>
      <c r="X66" s="1"/>
    </row>
    <row r="67" spans="1:24" ht="13" x14ac:dyDescent="0.3">
      <c r="A67" s="5"/>
      <c r="B67" s="276" t="s">
        <v>261</v>
      </c>
      <c r="C67" s="277"/>
      <c r="D67" s="94"/>
      <c r="E67" s="95"/>
      <c r="F67" s="96"/>
      <c r="G67" s="97"/>
      <c r="H67" s="98"/>
      <c r="I67" s="98"/>
      <c r="J67" s="100">
        <v>9.5500000000000007</v>
      </c>
      <c r="K67" s="100">
        <v>9.3000000000000007</v>
      </c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22"/>
      <c r="W67" s="20"/>
      <c r="X67" s="1"/>
    </row>
    <row r="68" spans="1:24" ht="13.5" thickBot="1" x14ac:dyDescent="0.35">
      <c r="A68" s="5"/>
      <c r="B68" s="276" t="s">
        <v>263</v>
      </c>
      <c r="C68" s="277"/>
      <c r="D68" s="94"/>
      <c r="E68" s="95"/>
      <c r="F68" s="96"/>
      <c r="G68" s="97"/>
      <c r="H68" s="98"/>
      <c r="I68" s="98"/>
      <c r="J68" s="101">
        <v>9.36</v>
      </c>
      <c r="K68" s="101">
        <v>9.3000000000000007</v>
      </c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22"/>
      <c r="W68" s="20"/>
      <c r="X68" s="1"/>
    </row>
    <row r="69" spans="1:24" ht="13.5" thickBot="1" x14ac:dyDescent="0.35">
      <c r="A69" s="5">
        <v>13</v>
      </c>
      <c r="B69" s="5" t="s">
        <v>258</v>
      </c>
      <c r="C69" s="5" t="s">
        <v>34</v>
      </c>
      <c r="D69" s="53">
        <v>7</v>
      </c>
      <c r="E69" s="79" t="s">
        <v>35</v>
      </c>
      <c r="F69" s="18"/>
      <c r="G69" s="19">
        <v>9</v>
      </c>
      <c r="H69" s="20">
        <v>9.44</v>
      </c>
      <c r="I69" s="20"/>
      <c r="J69" s="39">
        <v>18.440000000000001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0"/>
      <c r="X69" s="1"/>
    </row>
    <row r="70" spans="1:24" ht="13" x14ac:dyDescent="0.3">
      <c r="A70" s="5"/>
      <c r="B70" s="276" t="s">
        <v>260</v>
      </c>
      <c r="C70" s="277"/>
      <c r="D70" s="94"/>
      <c r="E70" s="95"/>
      <c r="F70" s="96"/>
      <c r="G70" s="97"/>
      <c r="H70" s="98"/>
      <c r="I70" s="98"/>
      <c r="J70" s="99">
        <v>9</v>
      </c>
      <c r="K70" s="99">
        <v>9</v>
      </c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22"/>
      <c r="W70" s="20"/>
      <c r="X70" s="1"/>
    </row>
    <row r="71" spans="1:24" ht="13" x14ac:dyDescent="0.3">
      <c r="A71" s="5"/>
      <c r="B71" s="276" t="s">
        <v>261</v>
      </c>
      <c r="C71" s="277"/>
      <c r="D71" s="94"/>
      <c r="E71" s="95"/>
      <c r="F71" s="96"/>
      <c r="G71" s="97"/>
      <c r="H71" s="98"/>
      <c r="I71" s="98"/>
      <c r="J71" s="100">
        <v>9.44</v>
      </c>
      <c r="K71" s="100">
        <v>9.3000000000000007</v>
      </c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22"/>
      <c r="W71" s="20"/>
      <c r="X71" s="1"/>
    </row>
    <row r="72" spans="1:24" ht="13.5" thickBot="1" x14ac:dyDescent="0.35">
      <c r="A72" s="5"/>
      <c r="B72" s="276" t="s">
        <v>263</v>
      </c>
      <c r="C72" s="277"/>
      <c r="D72" s="94"/>
      <c r="E72" s="95"/>
      <c r="F72" s="96"/>
      <c r="G72" s="97"/>
      <c r="H72" s="98"/>
      <c r="I72" s="98"/>
      <c r="J72" s="104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22"/>
      <c r="W72" s="20"/>
      <c r="X72" s="1"/>
    </row>
    <row r="73" spans="1:24" ht="13.5" thickBot="1" x14ac:dyDescent="0.35">
      <c r="A73" s="5">
        <v>14</v>
      </c>
      <c r="B73" s="3" t="s">
        <v>72</v>
      </c>
      <c r="C73" s="3" t="s">
        <v>73</v>
      </c>
      <c r="D73" s="4">
        <v>10</v>
      </c>
      <c r="E73" s="79" t="s">
        <v>35</v>
      </c>
      <c r="F73" s="18"/>
      <c r="G73" s="19">
        <v>7.19</v>
      </c>
      <c r="H73" s="20">
        <v>7.52</v>
      </c>
      <c r="I73" s="20">
        <v>7.59</v>
      </c>
      <c r="J73" s="38">
        <v>23.08</v>
      </c>
      <c r="K73" s="22">
        <v>22.5</v>
      </c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0"/>
      <c r="X73" s="1"/>
    </row>
    <row r="74" spans="1:24" ht="13" x14ac:dyDescent="0.3">
      <c r="A74" s="5"/>
      <c r="B74" s="276" t="s">
        <v>260</v>
      </c>
      <c r="C74" s="277"/>
      <c r="D74" s="94"/>
      <c r="E74" s="95"/>
      <c r="F74" s="96"/>
      <c r="G74" s="97"/>
      <c r="H74" s="98"/>
      <c r="I74" s="98"/>
      <c r="J74" s="99">
        <v>7.19</v>
      </c>
      <c r="K74" s="99">
        <v>7.15</v>
      </c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22"/>
      <c r="W74" s="20"/>
      <c r="X74" s="1"/>
    </row>
    <row r="75" spans="1:24" ht="13" x14ac:dyDescent="0.3">
      <c r="A75" s="5"/>
      <c r="B75" s="276" t="s">
        <v>261</v>
      </c>
      <c r="C75" s="277"/>
      <c r="D75" s="94"/>
      <c r="E75" s="95"/>
      <c r="F75" s="96"/>
      <c r="G75" s="97"/>
      <c r="H75" s="98"/>
      <c r="I75" s="98"/>
      <c r="J75" s="100">
        <v>7.52</v>
      </c>
      <c r="K75" s="100">
        <v>7.45</v>
      </c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22"/>
      <c r="W75" s="20"/>
      <c r="X75" s="1"/>
    </row>
    <row r="76" spans="1:24" ht="13.5" thickBot="1" x14ac:dyDescent="0.35">
      <c r="A76" s="5"/>
      <c r="B76" s="276" t="s">
        <v>263</v>
      </c>
      <c r="C76" s="277"/>
      <c r="D76" s="94"/>
      <c r="E76" s="95"/>
      <c r="F76" s="96"/>
      <c r="G76" s="97"/>
      <c r="H76" s="98"/>
      <c r="I76" s="98"/>
      <c r="J76" s="101">
        <v>7.59</v>
      </c>
      <c r="K76" s="101">
        <v>7.5</v>
      </c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22"/>
      <c r="W76" s="20"/>
      <c r="X76" s="1"/>
    </row>
    <row r="77" spans="1:24" ht="13.5" thickBot="1" x14ac:dyDescent="0.35">
      <c r="A77" s="5">
        <v>15</v>
      </c>
      <c r="B77" s="3" t="s">
        <v>280</v>
      </c>
      <c r="C77" s="3" t="s">
        <v>281</v>
      </c>
      <c r="D77" s="4">
        <v>11</v>
      </c>
      <c r="E77" s="42" t="s">
        <v>35</v>
      </c>
      <c r="F77" s="18"/>
      <c r="G77" s="19"/>
      <c r="H77" s="20"/>
      <c r="I77" s="20"/>
      <c r="J77" s="38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0"/>
      <c r="X77" s="1"/>
    </row>
    <row r="78" spans="1:24" ht="13" x14ac:dyDescent="0.3">
      <c r="A78" s="5"/>
      <c r="B78" s="276" t="s">
        <v>260</v>
      </c>
      <c r="C78" s="277"/>
      <c r="D78" s="94"/>
      <c r="E78" s="95"/>
      <c r="F78" s="96"/>
      <c r="G78" s="97"/>
      <c r="H78" s="98"/>
      <c r="I78" s="98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22"/>
      <c r="W78" s="20"/>
      <c r="X78" s="1"/>
    </row>
    <row r="79" spans="1:24" ht="13" x14ac:dyDescent="0.3">
      <c r="A79" s="5"/>
      <c r="B79" s="276" t="s">
        <v>261</v>
      </c>
      <c r="C79" s="277"/>
      <c r="D79" s="94"/>
      <c r="E79" s="95"/>
      <c r="F79" s="96"/>
      <c r="G79" s="97"/>
      <c r="H79" s="98"/>
      <c r="I79" s="98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22"/>
      <c r="W79" s="20"/>
      <c r="X79" s="1"/>
    </row>
    <row r="80" spans="1:24" ht="13.5" thickBot="1" x14ac:dyDescent="0.35">
      <c r="A80" s="5"/>
      <c r="B80" s="276" t="s">
        <v>263</v>
      </c>
      <c r="C80" s="277"/>
      <c r="D80" s="94"/>
      <c r="E80" s="95"/>
      <c r="F80" s="96"/>
      <c r="G80" s="97"/>
      <c r="H80" s="98"/>
      <c r="I80" s="98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22"/>
      <c r="W80" s="20"/>
      <c r="X80" s="1"/>
    </row>
    <row r="81" spans="1:24" ht="13.5" thickBot="1" x14ac:dyDescent="0.35">
      <c r="A81" s="5">
        <v>16</v>
      </c>
      <c r="B81" s="5" t="s">
        <v>282</v>
      </c>
      <c r="C81" s="3" t="s">
        <v>283</v>
      </c>
      <c r="D81" s="4">
        <v>10</v>
      </c>
      <c r="E81" s="250" t="s">
        <v>35</v>
      </c>
      <c r="F81" s="18"/>
      <c r="G81" s="19">
        <v>7.18</v>
      </c>
      <c r="H81" s="20">
        <v>7.51</v>
      </c>
      <c r="I81" s="20">
        <v>7.59</v>
      </c>
      <c r="J81" s="38">
        <v>23.1</v>
      </c>
      <c r="K81" s="22">
        <v>22.45</v>
      </c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0"/>
      <c r="X81" s="1"/>
    </row>
    <row r="82" spans="1:24" ht="13" x14ac:dyDescent="0.3">
      <c r="A82" s="5"/>
      <c r="B82" s="276" t="s">
        <v>260</v>
      </c>
      <c r="C82" s="277"/>
      <c r="D82" s="94"/>
      <c r="E82" s="95"/>
      <c r="F82" s="96"/>
      <c r="G82" s="97"/>
      <c r="H82" s="98"/>
      <c r="I82" s="98"/>
      <c r="J82" s="99">
        <v>7.18</v>
      </c>
      <c r="K82" s="99">
        <v>7.1</v>
      </c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22"/>
      <c r="W82" s="20"/>
      <c r="X82" s="1"/>
    </row>
    <row r="83" spans="1:24" ht="13" x14ac:dyDescent="0.3">
      <c r="A83" s="5"/>
      <c r="B83" s="276" t="s">
        <v>261</v>
      </c>
      <c r="C83" s="277"/>
      <c r="D83" s="94"/>
      <c r="E83" s="95"/>
      <c r="F83" s="96"/>
      <c r="G83" s="97"/>
      <c r="H83" s="98"/>
      <c r="I83" s="98"/>
      <c r="J83" s="100">
        <v>7.51</v>
      </c>
      <c r="K83" s="100">
        <v>7.45</v>
      </c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22"/>
      <c r="W83" s="20"/>
      <c r="X83" s="1"/>
    </row>
    <row r="84" spans="1:24" ht="13.5" thickBot="1" x14ac:dyDescent="0.35">
      <c r="A84" s="5"/>
      <c r="B84" s="276" t="s">
        <v>263</v>
      </c>
      <c r="C84" s="277"/>
      <c r="D84" s="94"/>
      <c r="E84" s="95"/>
      <c r="F84" s="96"/>
      <c r="G84" s="97"/>
      <c r="H84" s="98"/>
      <c r="I84" s="98"/>
      <c r="J84" s="101">
        <v>7.59</v>
      </c>
      <c r="K84" s="101">
        <v>7.5</v>
      </c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22"/>
      <c r="W84" s="20"/>
      <c r="X84" s="1"/>
    </row>
    <row r="85" spans="1:24" ht="13" x14ac:dyDescent="0.3">
      <c r="A85" s="5"/>
      <c r="B85" s="5" t="s">
        <v>81</v>
      </c>
      <c r="C85" s="3"/>
      <c r="D85" s="27"/>
      <c r="E85" s="3"/>
      <c r="F85" s="21"/>
      <c r="G85" s="28"/>
      <c r="H85" s="57"/>
      <c r="I85" s="22"/>
      <c r="J85" s="59"/>
      <c r="K85" s="45"/>
      <c r="L85" s="23"/>
      <c r="M85" s="23"/>
      <c r="N85" s="23"/>
      <c r="O85" s="23"/>
      <c r="P85" s="23"/>
      <c r="Q85" s="23"/>
      <c r="R85" s="23"/>
      <c r="S85" s="23"/>
      <c r="T85" s="23"/>
      <c r="U85" s="85"/>
      <c r="V85" s="73"/>
      <c r="W85" s="23"/>
      <c r="X85" s="2"/>
    </row>
    <row r="86" spans="1:24" ht="13" x14ac:dyDescent="0.3">
      <c r="A86" s="5"/>
      <c r="B86" s="46"/>
      <c r="C86" s="24"/>
      <c r="D86" s="50"/>
      <c r="E86" s="24"/>
      <c r="F86" s="21"/>
      <c r="G86" s="16"/>
      <c r="H86" s="21"/>
      <c r="I86" s="22"/>
      <c r="J86" s="40"/>
      <c r="K86" s="86"/>
      <c r="L86" s="25"/>
      <c r="M86" s="25"/>
      <c r="N86" s="25"/>
      <c r="O86" s="87"/>
      <c r="P86" s="25"/>
      <c r="Q86" s="25"/>
      <c r="R86" s="25"/>
      <c r="S86" s="25"/>
      <c r="T86" s="25"/>
      <c r="U86" s="29"/>
      <c r="V86" s="73"/>
      <c r="W86" s="20"/>
      <c r="X86" s="2"/>
    </row>
    <row r="87" spans="1:24" ht="13.5" thickBot="1" x14ac:dyDescent="0.35">
      <c r="A87" s="5"/>
      <c r="B87" s="26"/>
      <c r="C87" s="26" t="s">
        <v>83</v>
      </c>
      <c r="D87" s="26"/>
      <c r="E87" s="26"/>
      <c r="F87" s="26"/>
      <c r="G87" s="41"/>
      <c r="H87" s="82"/>
      <c r="I87" s="36"/>
      <c r="J87" s="38">
        <f>SUM(J19,J28,J37,J73,J81)</f>
        <v>112.44999999999999</v>
      </c>
      <c r="K87" s="22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39"/>
      <c r="W87" s="20"/>
    </row>
    <row r="88" spans="1:24" ht="13.5" thickTop="1" x14ac:dyDescent="0.3">
      <c r="A88" s="5"/>
      <c r="B88" s="21"/>
      <c r="C88" s="21"/>
      <c r="D88" s="54"/>
      <c r="E88" s="21"/>
      <c r="F88" s="21"/>
      <c r="G88" s="38"/>
      <c r="H88" s="22"/>
      <c r="I88" s="45"/>
      <c r="J88" s="89"/>
      <c r="K88" s="90"/>
      <c r="L88" s="83"/>
      <c r="M88" s="83"/>
      <c r="N88" s="83"/>
      <c r="O88" s="83"/>
      <c r="P88" s="83"/>
      <c r="Q88" s="83"/>
      <c r="R88" s="83"/>
      <c r="S88" s="83"/>
      <c r="T88" s="83"/>
      <c r="U88" s="84"/>
      <c r="V88" s="73"/>
      <c r="W88" s="20"/>
    </row>
    <row r="89" spans="1:24" ht="13.5" thickBot="1" x14ac:dyDescent="0.35">
      <c r="A89" s="5">
        <v>1</v>
      </c>
      <c r="B89" s="5" t="s">
        <v>137</v>
      </c>
      <c r="C89" s="5" t="s">
        <v>138</v>
      </c>
      <c r="D89" s="53">
        <v>9</v>
      </c>
      <c r="E89" s="47" t="s">
        <v>3</v>
      </c>
      <c r="F89" s="18"/>
      <c r="G89" s="19">
        <v>5.52</v>
      </c>
      <c r="H89" s="20">
        <v>6.24</v>
      </c>
      <c r="I89" s="20">
        <v>6.34</v>
      </c>
      <c r="J89" s="38">
        <v>18.5</v>
      </c>
      <c r="K89" s="22">
        <v>18.25</v>
      </c>
      <c r="L89" s="20"/>
      <c r="M89" s="20"/>
      <c r="N89" s="20"/>
      <c r="O89" s="20"/>
      <c r="P89" s="20"/>
      <c r="Q89" s="20"/>
      <c r="R89" s="20"/>
      <c r="S89" s="20"/>
      <c r="T89" s="20"/>
      <c r="U89" s="72"/>
      <c r="V89" s="22"/>
      <c r="W89" s="20"/>
    </row>
    <row r="90" spans="1:24" ht="13" x14ac:dyDescent="0.3">
      <c r="A90" s="5"/>
      <c r="B90" s="276" t="s">
        <v>260</v>
      </c>
      <c r="C90" s="277"/>
      <c r="D90" s="94"/>
      <c r="E90" s="95"/>
      <c r="F90" s="96"/>
      <c r="G90" s="97"/>
      <c r="H90" s="98"/>
      <c r="I90" s="98"/>
      <c r="J90" s="99">
        <v>5.52</v>
      </c>
      <c r="K90" s="99">
        <v>5.45</v>
      </c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22"/>
      <c r="W90" s="20"/>
    </row>
    <row r="91" spans="1:24" ht="13" x14ac:dyDescent="0.3">
      <c r="A91" s="5"/>
      <c r="B91" s="276" t="s">
        <v>261</v>
      </c>
      <c r="C91" s="277"/>
      <c r="D91" s="94"/>
      <c r="E91" s="95"/>
      <c r="F91" s="96"/>
      <c r="G91" s="97"/>
      <c r="H91" s="98"/>
      <c r="I91" s="98"/>
      <c r="J91" s="100">
        <v>6.24</v>
      </c>
      <c r="K91" s="100">
        <v>6.15</v>
      </c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22"/>
      <c r="W91" s="20"/>
    </row>
    <row r="92" spans="1:24" ht="13.5" thickBot="1" x14ac:dyDescent="0.35">
      <c r="A92" s="5"/>
      <c r="B92" s="276" t="s">
        <v>263</v>
      </c>
      <c r="C92" s="277"/>
      <c r="D92" s="94"/>
      <c r="E92" s="95"/>
      <c r="F92" s="96"/>
      <c r="G92" s="97"/>
      <c r="H92" s="98"/>
      <c r="I92" s="98"/>
      <c r="J92" s="101">
        <v>6.34</v>
      </c>
      <c r="K92" s="101">
        <v>6.25</v>
      </c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22"/>
      <c r="W92" s="20"/>
    </row>
    <row r="93" spans="1:24" ht="13.5" thickBot="1" x14ac:dyDescent="0.35">
      <c r="A93" s="5">
        <v>2</v>
      </c>
      <c r="B93" s="5" t="s">
        <v>128</v>
      </c>
      <c r="C93" s="5" t="s">
        <v>129</v>
      </c>
      <c r="D93" s="53">
        <v>8</v>
      </c>
      <c r="E93" s="42" t="s">
        <v>3</v>
      </c>
      <c r="F93" s="18"/>
      <c r="G93" s="19">
        <v>6.34</v>
      </c>
      <c r="H93" s="20">
        <v>8.07</v>
      </c>
      <c r="I93" s="20">
        <v>7.41</v>
      </c>
      <c r="J93" s="38">
        <v>22.22</v>
      </c>
      <c r="K93" s="22">
        <v>22.1</v>
      </c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0"/>
    </row>
    <row r="94" spans="1:24" ht="13" x14ac:dyDescent="0.3">
      <c r="A94" s="5"/>
      <c r="B94" s="276" t="s">
        <v>260</v>
      </c>
      <c r="C94" s="277"/>
      <c r="D94" s="94"/>
      <c r="E94" s="95"/>
      <c r="F94" s="96"/>
      <c r="G94" s="97"/>
      <c r="H94" s="98"/>
      <c r="I94" s="98"/>
      <c r="J94" s="99">
        <v>6.34</v>
      </c>
      <c r="K94" s="99">
        <v>7.1</v>
      </c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22"/>
      <c r="W94" s="20"/>
    </row>
    <row r="95" spans="1:24" ht="13" x14ac:dyDescent="0.3">
      <c r="A95" s="5"/>
      <c r="B95" s="276" t="s">
        <v>261</v>
      </c>
      <c r="C95" s="277"/>
      <c r="D95" s="94"/>
      <c r="E95" s="95"/>
      <c r="F95" s="96"/>
      <c r="G95" s="97"/>
      <c r="H95" s="98"/>
      <c r="I95" s="98"/>
      <c r="J95" s="100">
        <v>8.07</v>
      </c>
      <c r="K95" s="100">
        <v>7.35</v>
      </c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22"/>
      <c r="W95" s="20"/>
    </row>
    <row r="96" spans="1:24" ht="13.5" thickBot="1" x14ac:dyDescent="0.35">
      <c r="A96" s="5"/>
      <c r="B96" s="276" t="s">
        <v>263</v>
      </c>
      <c r="C96" s="277"/>
      <c r="D96" s="94"/>
      <c r="E96" s="95"/>
      <c r="F96" s="96"/>
      <c r="G96" s="97"/>
      <c r="H96" s="98"/>
      <c r="I96" s="98"/>
      <c r="J96" s="101">
        <v>7.41</v>
      </c>
      <c r="K96" s="101">
        <v>7.35</v>
      </c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22"/>
      <c r="W96" s="20"/>
    </row>
    <row r="97" spans="1:23" ht="13.5" thickBot="1" x14ac:dyDescent="0.35">
      <c r="A97" s="5">
        <v>3</v>
      </c>
      <c r="B97" s="5" t="s">
        <v>90</v>
      </c>
      <c r="C97" s="5" t="s">
        <v>91</v>
      </c>
      <c r="D97" s="53">
        <v>10</v>
      </c>
      <c r="E97" s="42" t="s">
        <v>3</v>
      </c>
      <c r="F97" s="18"/>
      <c r="G97" s="19">
        <v>6.46</v>
      </c>
      <c r="H97" s="20">
        <v>7.19</v>
      </c>
      <c r="I97" s="20">
        <v>7.23</v>
      </c>
      <c r="J97" s="38">
        <v>21.28</v>
      </c>
      <c r="K97" s="22">
        <v>21.2</v>
      </c>
      <c r="L97" s="22">
        <v>21.1</v>
      </c>
      <c r="M97" s="22">
        <v>21.05</v>
      </c>
      <c r="N97" s="22">
        <v>21</v>
      </c>
      <c r="O97" s="22">
        <v>20.55</v>
      </c>
      <c r="P97" s="22">
        <v>20.5</v>
      </c>
      <c r="Q97" s="22">
        <v>20.45</v>
      </c>
      <c r="R97" s="22">
        <v>20.399999999999999</v>
      </c>
      <c r="S97" s="22">
        <v>20.350000000000001</v>
      </c>
      <c r="T97" s="22">
        <v>20.3</v>
      </c>
      <c r="U97" s="22">
        <v>20.25</v>
      </c>
      <c r="V97" s="22"/>
      <c r="W97" s="20"/>
    </row>
    <row r="98" spans="1:23" ht="13" x14ac:dyDescent="0.3">
      <c r="A98" s="5"/>
      <c r="B98" s="276" t="s">
        <v>260</v>
      </c>
      <c r="C98" s="277"/>
      <c r="D98" s="94"/>
      <c r="E98" s="95"/>
      <c r="F98" s="96"/>
      <c r="G98" s="97"/>
      <c r="H98" s="98"/>
      <c r="I98" s="98"/>
      <c r="J98" s="99">
        <v>6.46</v>
      </c>
      <c r="K98" s="99">
        <v>6.5</v>
      </c>
      <c r="L98" s="99">
        <v>6.5</v>
      </c>
      <c r="M98" s="99">
        <v>6.5</v>
      </c>
      <c r="N98" s="99">
        <v>6.5</v>
      </c>
      <c r="O98" s="99">
        <v>6.5</v>
      </c>
      <c r="P98" s="99">
        <v>6.5</v>
      </c>
      <c r="Q98" s="99">
        <v>6.5</v>
      </c>
      <c r="R98" s="99">
        <v>6.5</v>
      </c>
      <c r="S98" s="99">
        <v>6.5</v>
      </c>
      <c r="T98" s="99">
        <v>6.5</v>
      </c>
      <c r="U98" s="99">
        <v>6.45</v>
      </c>
      <c r="V98" s="22"/>
      <c r="W98" s="20"/>
    </row>
    <row r="99" spans="1:23" ht="13" x14ac:dyDescent="0.3">
      <c r="A99" s="5"/>
      <c r="B99" s="276" t="s">
        <v>261</v>
      </c>
      <c r="C99" s="277"/>
      <c r="D99" s="94"/>
      <c r="E99" s="95"/>
      <c r="F99" s="96"/>
      <c r="G99" s="97"/>
      <c r="H99" s="98"/>
      <c r="I99" s="98"/>
      <c r="J99" s="100">
        <v>7.19</v>
      </c>
      <c r="K99" s="100">
        <v>7.15</v>
      </c>
      <c r="L99" s="100">
        <v>7.1</v>
      </c>
      <c r="M99" s="100">
        <v>7.05</v>
      </c>
      <c r="N99" s="100">
        <v>7.05</v>
      </c>
      <c r="O99" s="100">
        <v>7</v>
      </c>
      <c r="P99" s="100">
        <v>7</v>
      </c>
      <c r="Q99" s="100">
        <v>6.55</v>
      </c>
      <c r="R99" s="100">
        <v>6.55</v>
      </c>
      <c r="S99" s="100">
        <v>6.5</v>
      </c>
      <c r="T99" s="100">
        <v>6.5</v>
      </c>
      <c r="U99" s="100">
        <v>6.5</v>
      </c>
      <c r="V99" s="22"/>
      <c r="W99" s="20"/>
    </row>
    <row r="100" spans="1:23" ht="13.5" thickBot="1" x14ac:dyDescent="0.35">
      <c r="A100" s="5"/>
      <c r="B100" s="276" t="s">
        <v>263</v>
      </c>
      <c r="C100" s="277"/>
      <c r="D100" s="94"/>
      <c r="E100" s="95"/>
      <c r="F100" s="96"/>
      <c r="G100" s="97"/>
      <c r="H100" s="98"/>
      <c r="I100" s="98"/>
      <c r="J100" s="101">
        <v>7.23</v>
      </c>
      <c r="K100" s="101">
        <v>7.2</v>
      </c>
      <c r="L100" s="101">
        <v>7.1</v>
      </c>
      <c r="M100" s="101">
        <v>7.1</v>
      </c>
      <c r="N100" s="101">
        <v>7.05</v>
      </c>
      <c r="O100" s="101">
        <v>7.05</v>
      </c>
      <c r="P100" s="101">
        <v>7</v>
      </c>
      <c r="Q100" s="101">
        <v>7</v>
      </c>
      <c r="R100" s="101">
        <v>6.55</v>
      </c>
      <c r="S100" s="101">
        <v>6.55</v>
      </c>
      <c r="T100" s="101">
        <v>6.5</v>
      </c>
      <c r="U100" s="101">
        <v>6.5</v>
      </c>
      <c r="V100" s="22"/>
      <c r="W100" s="20"/>
    </row>
    <row r="101" spans="1:23" ht="13" x14ac:dyDescent="0.3">
      <c r="A101" s="5"/>
      <c r="B101" s="250"/>
      <c r="C101" s="79"/>
      <c r="D101" s="94"/>
      <c r="E101" s="95"/>
      <c r="F101" s="96"/>
      <c r="G101" s="97"/>
      <c r="H101" s="98"/>
      <c r="I101" s="98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0"/>
    </row>
    <row r="102" spans="1:23" ht="13.5" thickBot="1" x14ac:dyDescent="0.35">
      <c r="A102" s="5">
        <v>4</v>
      </c>
      <c r="B102" s="52" t="s">
        <v>284</v>
      </c>
      <c r="C102" s="3" t="s">
        <v>285</v>
      </c>
      <c r="D102" s="4">
        <v>12</v>
      </c>
      <c r="E102" s="57" t="s">
        <v>3</v>
      </c>
      <c r="F102" s="18"/>
      <c r="G102" s="19">
        <v>5.15</v>
      </c>
      <c r="H102" s="20">
        <v>5.37</v>
      </c>
      <c r="I102" s="20">
        <v>5.38</v>
      </c>
      <c r="J102" s="38">
        <v>16.3</v>
      </c>
      <c r="K102" s="22">
        <v>16.2</v>
      </c>
      <c r="L102" s="22">
        <v>16.2</v>
      </c>
      <c r="M102" s="22">
        <v>16.149999999999999</v>
      </c>
      <c r="N102" s="22">
        <v>16.100000000000001</v>
      </c>
      <c r="O102" s="22">
        <v>16.05</v>
      </c>
      <c r="P102" s="22">
        <v>16</v>
      </c>
      <c r="Q102" s="22">
        <v>15.55</v>
      </c>
      <c r="R102" s="22">
        <v>15.5</v>
      </c>
      <c r="S102" s="22">
        <v>15.45</v>
      </c>
      <c r="T102" s="22">
        <v>15.4</v>
      </c>
      <c r="U102" s="22">
        <v>15.3</v>
      </c>
      <c r="V102" s="22"/>
      <c r="W102" s="20"/>
    </row>
    <row r="103" spans="1:23" ht="13" x14ac:dyDescent="0.3">
      <c r="A103" s="5"/>
      <c r="B103" s="276" t="s">
        <v>260</v>
      </c>
      <c r="C103" s="277"/>
      <c r="D103" s="94"/>
      <c r="E103" s="95"/>
      <c r="F103" s="96"/>
      <c r="G103" s="97"/>
      <c r="H103" s="98"/>
      <c r="I103" s="98"/>
      <c r="J103" s="99">
        <v>5.15</v>
      </c>
      <c r="K103" s="99">
        <v>5.15</v>
      </c>
      <c r="L103" s="99">
        <v>5.15</v>
      </c>
      <c r="M103" s="99">
        <v>5.15</v>
      </c>
      <c r="N103" s="99">
        <v>5.15</v>
      </c>
      <c r="O103" s="99">
        <v>5.15</v>
      </c>
      <c r="P103" s="99">
        <v>5.15</v>
      </c>
      <c r="Q103" s="99">
        <v>5.15</v>
      </c>
      <c r="R103" s="99">
        <v>5.15</v>
      </c>
      <c r="S103" s="99">
        <v>5.15</v>
      </c>
      <c r="T103" s="99">
        <v>5.0999999999999996</v>
      </c>
      <c r="U103" s="99">
        <v>5.0999999999999996</v>
      </c>
      <c r="V103" s="22"/>
      <c r="W103" s="20"/>
    </row>
    <row r="104" spans="1:23" ht="13" x14ac:dyDescent="0.3">
      <c r="A104" s="5"/>
      <c r="B104" s="276" t="s">
        <v>261</v>
      </c>
      <c r="C104" s="277"/>
      <c r="D104" s="94"/>
      <c r="E104" s="95"/>
      <c r="F104" s="96"/>
      <c r="G104" s="97"/>
      <c r="H104" s="98"/>
      <c r="I104" s="98"/>
      <c r="J104" s="100">
        <v>5.37</v>
      </c>
      <c r="K104" s="100">
        <v>5.3</v>
      </c>
      <c r="L104" s="100">
        <v>5.3</v>
      </c>
      <c r="M104" s="100">
        <v>5.3</v>
      </c>
      <c r="N104" s="100">
        <v>5.25</v>
      </c>
      <c r="O104" s="100">
        <v>5.25</v>
      </c>
      <c r="P104" s="100">
        <v>5.2</v>
      </c>
      <c r="Q104" s="100">
        <v>5.2</v>
      </c>
      <c r="R104" s="100">
        <v>5.15</v>
      </c>
      <c r="S104" s="100">
        <v>5.15</v>
      </c>
      <c r="T104" s="100">
        <v>5.15</v>
      </c>
      <c r="U104" s="100">
        <v>5.0999999999999996</v>
      </c>
      <c r="V104" s="22"/>
      <c r="W104" s="20"/>
    </row>
    <row r="105" spans="1:23" ht="13.5" thickBot="1" x14ac:dyDescent="0.35">
      <c r="A105" s="5"/>
      <c r="B105" s="276" t="s">
        <v>263</v>
      </c>
      <c r="C105" s="277"/>
      <c r="D105" s="94"/>
      <c r="E105" s="95"/>
      <c r="F105" s="96"/>
      <c r="G105" s="97"/>
      <c r="H105" s="98"/>
      <c r="I105" s="98"/>
      <c r="J105" s="101">
        <v>5.38</v>
      </c>
      <c r="K105" s="101">
        <v>5.35</v>
      </c>
      <c r="L105" s="101">
        <v>5.35</v>
      </c>
      <c r="M105" s="101">
        <v>5.3</v>
      </c>
      <c r="N105" s="101">
        <v>5.3</v>
      </c>
      <c r="O105" s="101">
        <v>5.25</v>
      </c>
      <c r="P105" s="101">
        <v>5.25</v>
      </c>
      <c r="Q105" s="101">
        <v>5.2</v>
      </c>
      <c r="R105" s="101">
        <v>5.2</v>
      </c>
      <c r="S105" s="101">
        <v>5.15</v>
      </c>
      <c r="T105" s="101">
        <v>5.15</v>
      </c>
      <c r="U105" s="101">
        <v>5.0999999999999996</v>
      </c>
      <c r="V105" s="22"/>
      <c r="W105" s="20"/>
    </row>
    <row r="106" spans="1:23" ht="13" x14ac:dyDescent="0.3">
      <c r="A106" s="5"/>
      <c r="B106" s="250"/>
      <c r="C106" s="79"/>
      <c r="D106" s="94"/>
      <c r="E106" s="95"/>
      <c r="F106" s="96"/>
      <c r="G106" s="97"/>
      <c r="H106" s="98"/>
      <c r="I106" s="98"/>
      <c r="J106" s="22"/>
      <c r="K106" s="22">
        <v>-0.05</v>
      </c>
      <c r="L106" s="22">
        <v>-0.05</v>
      </c>
      <c r="M106" s="22">
        <v>-0.05</v>
      </c>
      <c r="N106" s="22">
        <v>-0.05</v>
      </c>
      <c r="O106" s="22">
        <v>-0.05</v>
      </c>
      <c r="P106" s="22">
        <v>-0.05</v>
      </c>
      <c r="Q106" s="22">
        <v>-0.05</v>
      </c>
      <c r="R106" s="22">
        <v>-0.05</v>
      </c>
      <c r="S106" s="22">
        <v>-0.05</v>
      </c>
      <c r="T106" s="22">
        <v>-0.05</v>
      </c>
      <c r="U106" s="22">
        <v>-0.1</v>
      </c>
      <c r="V106" s="22"/>
      <c r="W106" s="20"/>
    </row>
    <row r="107" spans="1:23" ht="13.5" thickBot="1" x14ac:dyDescent="0.35">
      <c r="A107" s="5">
        <v>5</v>
      </c>
      <c r="B107" s="5" t="s">
        <v>227</v>
      </c>
      <c r="C107" s="5" t="s">
        <v>286</v>
      </c>
      <c r="D107" s="53">
        <v>8</v>
      </c>
      <c r="E107" s="57" t="s">
        <v>3</v>
      </c>
      <c r="F107" s="18"/>
      <c r="G107" s="19">
        <v>6.1</v>
      </c>
      <c r="H107" s="20">
        <v>6.16</v>
      </c>
      <c r="I107" s="20">
        <v>6.07</v>
      </c>
      <c r="J107" s="39">
        <v>18.329999999999998</v>
      </c>
      <c r="K107" s="22" t="s">
        <v>287</v>
      </c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0"/>
    </row>
    <row r="108" spans="1:23" ht="13" x14ac:dyDescent="0.3">
      <c r="A108" s="5"/>
      <c r="B108" s="276" t="s">
        <v>260</v>
      </c>
      <c r="C108" s="277"/>
      <c r="D108" s="94"/>
      <c r="E108" s="95"/>
      <c r="F108" s="96"/>
      <c r="G108" s="97"/>
      <c r="H108" s="98"/>
      <c r="I108" s="98"/>
      <c r="J108" s="99">
        <v>6.1</v>
      </c>
      <c r="K108" s="99">
        <v>6</v>
      </c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22"/>
      <c r="W108" s="20"/>
    </row>
    <row r="109" spans="1:23" ht="13" x14ac:dyDescent="0.3">
      <c r="A109" s="5"/>
      <c r="B109" s="276" t="s">
        <v>261</v>
      </c>
      <c r="C109" s="277"/>
      <c r="D109" s="94"/>
      <c r="E109" s="95"/>
      <c r="F109" s="96"/>
      <c r="G109" s="97"/>
      <c r="H109" s="98"/>
      <c r="I109" s="98"/>
      <c r="J109" s="100">
        <v>6.16</v>
      </c>
      <c r="K109" s="100">
        <v>6.15</v>
      </c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22"/>
      <c r="W109" s="20"/>
    </row>
    <row r="110" spans="1:23" ht="13.5" thickBot="1" x14ac:dyDescent="0.35">
      <c r="A110" s="5"/>
      <c r="B110" s="276" t="s">
        <v>263</v>
      </c>
      <c r="C110" s="277"/>
      <c r="D110" s="94"/>
      <c r="E110" s="95"/>
      <c r="F110" s="96"/>
      <c r="G110" s="97"/>
      <c r="H110" s="98"/>
      <c r="I110" s="98"/>
      <c r="J110" s="101">
        <v>6.07</v>
      </c>
      <c r="K110" s="101">
        <v>6.05</v>
      </c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22"/>
      <c r="W110" s="20"/>
    </row>
    <row r="111" spans="1:23" ht="13.5" thickBot="1" x14ac:dyDescent="0.35">
      <c r="A111" s="5">
        <v>6</v>
      </c>
      <c r="B111" s="3" t="s">
        <v>274</v>
      </c>
      <c r="C111" s="3" t="s">
        <v>120</v>
      </c>
      <c r="D111" s="4">
        <v>8</v>
      </c>
      <c r="E111" s="47" t="s">
        <v>3</v>
      </c>
      <c r="F111" s="18"/>
      <c r="G111" s="19"/>
      <c r="H111" s="20"/>
      <c r="I111" s="20"/>
      <c r="J111" s="38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0"/>
    </row>
    <row r="112" spans="1:23" ht="13" x14ac:dyDescent="0.3">
      <c r="A112" s="5"/>
      <c r="B112" s="276" t="s">
        <v>260</v>
      </c>
      <c r="C112" s="277"/>
      <c r="D112" s="94"/>
      <c r="E112" s="95"/>
      <c r="F112" s="96"/>
      <c r="G112" s="97"/>
      <c r="H112" s="98"/>
      <c r="I112" s="98"/>
      <c r="J112" s="99"/>
      <c r="K112" s="99">
        <v>7.35</v>
      </c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22"/>
      <c r="W112" s="20"/>
    </row>
    <row r="113" spans="1:23" ht="13" x14ac:dyDescent="0.3">
      <c r="A113" s="5"/>
      <c r="B113" s="276" t="s">
        <v>261</v>
      </c>
      <c r="C113" s="277"/>
      <c r="D113" s="94"/>
      <c r="E113" s="95"/>
      <c r="F113" s="96"/>
      <c r="G113" s="97"/>
      <c r="H113" s="98"/>
      <c r="I113" s="98"/>
      <c r="J113" s="100"/>
      <c r="K113" s="100">
        <v>7.55</v>
      </c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22"/>
      <c r="W113" s="20"/>
    </row>
    <row r="114" spans="1:23" ht="13.5" thickBot="1" x14ac:dyDescent="0.35">
      <c r="A114" s="5"/>
      <c r="B114" s="276" t="s">
        <v>263</v>
      </c>
      <c r="C114" s="277"/>
      <c r="D114" s="94"/>
      <c r="E114" s="95"/>
      <c r="F114" s="96"/>
      <c r="G114" s="97"/>
      <c r="H114" s="98"/>
      <c r="I114" s="98"/>
      <c r="J114" s="101"/>
      <c r="K114" s="101">
        <v>8.15</v>
      </c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22"/>
      <c r="W114" s="20"/>
    </row>
    <row r="115" spans="1:23" ht="13.5" thickBot="1" x14ac:dyDescent="0.35">
      <c r="A115" s="5">
        <v>7</v>
      </c>
      <c r="B115" s="3" t="s">
        <v>275</v>
      </c>
      <c r="C115" s="3" t="s">
        <v>78</v>
      </c>
      <c r="D115" s="4">
        <v>9</v>
      </c>
      <c r="E115" s="47" t="s">
        <v>3</v>
      </c>
      <c r="F115" s="18"/>
      <c r="G115" s="19">
        <v>7.1</v>
      </c>
      <c r="H115" s="20"/>
      <c r="I115" s="20"/>
      <c r="J115" s="39">
        <v>23.59</v>
      </c>
      <c r="K115" s="22">
        <v>23.2</v>
      </c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0"/>
    </row>
    <row r="116" spans="1:23" ht="13" x14ac:dyDescent="0.3">
      <c r="A116" s="5"/>
      <c r="B116" s="276" t="s">
        <v>260</v>
      </c>
      <c r="C116" s="277"/>
      <c r="D116" s="94"/>
      <c r="E116" s="95"/>
      <c r="F116" s="96"/>
      <c r="G116" s="97"/>
      <c r="H116" s="98"/>
      <c r="I116" s="98"/>
      <c r="J116" s="99">
        <v>7.1</v>
      </c>
      <c r="K116" s="99">
        <v>7.3</v>
      </c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22"/>
      <c r="W116" s="20"/>
    </row>
    <row r="117" spans="1:23" ht="13" x14ac:dyDescent="0.3">
      <c r="A117" s="5"/>
      <c r="B117" s="276" t="s">
        <v>261</v>
      </c>
      <c r="C117" s="277"/>
      <c r="D117" s="94"/>
      <c r="E117" s="95"/>
      <c r="F117" s="96"/>
      <c r="G117" s="97"/>
      <c r="H117" s="98"/>
      <c r="I117" s="98"/>
      <c r="J117" s="103"/>
      <c r="K117" s="100">
        <v>7.5</v>
      </c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22"/>
      <c r="W117" s="20"/>
    </row>
    <row r="118" spans="1:23" ht="13.5" thickBot="1" x14ac:dyDescent="0.35">
      <c r="A118" s="5"/>
      <c r="B118" s="276" t="s">
        <v>263</v>
      </c>
      <c r="C118" s="277"/>
      <c r="D118" s="94"/>
      <c r="E118" s="95"/>
      <c r="F118" s="96"/>
      <c r="G118" s="97"/>
      <c r="H118" s="98"/>
      <c r="I118" s="98"/>
      <c r="J118" s="104"/>
      <c r="K118" s="101">
        <v>8</v>
      </c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22"/>
      <c r="W118" s="20"/>
    </row>
    <row r="119" spans="1:23" ht="13.5" thickBot="1" x14ac:dyDescent="0.35">
      <c r="A119" s="5">
        <v>8</v>
      </c>
      <c r="B119" s="3" t="s">
        <v>236</v>
      </c>
      <c r="C119" s="3" t="s">
        <v>78</v>
      </c>
      <c r="D119" s="4">
        <v>9</v>
      </c>
      <c r="E119" s="47" t="s">
        <v>3</v>
      </c>
      <c r="F119" s="18"/>
      <c r="G119" s="19">
        <v>6.22</v>
      </c>
      <c r="H119" s="20">
        <v>6.44</v>
      </c>
      <c r="I119" s="20">
        <v>7.16</v>
      </c>
      <c r="J119" s="39">
        <v>20.22</v>
      </c>
      <c r="K119" s="22">
        <v>20.100000000000001</v>
      </c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0"/>
    </row>
    <row r="120" spans="1:23" ht="13" x14ac:dyDescent="0.3">
      <c r="A120" s="5"/>
      <c r="B120" s="276" t="s">
        <v>260</v>
      </c>
      <c r="C120" s="277"/>
      <c r="D120" s="94"/>
      <c r="E120" s="95"/>
      <c r="F120" s="96"/>
      <c r="G120" s="97"/>
      <c r="H120" s="98"/>
      <c r="I120" s="98"/>
      <c r="J120" s="99">
        <v>6.22</v>
      </c>
      <c r="K120" s="99">
        <v>6.2</v>
      </c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22"/>
      <c r="W120" s="20"/>
    </row>
    <row r="121" spans="1:23" ht="13" x14ac:dyDescent="0.3">
      <c r="A121" s="5"/>
      <c r="B121" s="276" t="s">
        <v>261</v>
      </c>
      <c r="C121" s="277"/>
      <c r="D121" s="94"/>
      <c r="E121" s="95"/>
      <c r="F121" s="96"/>
      <c r="G121" s="97"/>
      <c r="H121" s="98"/>
      <c r="I121" s="98"/>
      <c r="J121" s="100">
        <v>6.44</v>
      </c>
      <c r="K121" s="100">
        <v>6.4</v>
      </c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22"/>
      <c r="W121" s="20"/>
    </row>
    <row r="122" spans="1:23" ht="13.5" thickBot="1" x14ac:dyDescent="0.35">
      <c r="A122" s="5"/>
      <c r="B122" s="276" t="s">
        <v>263</v>
      </c>
      <c r="C122" s="277"/>
      <c r="D122" s="94"/>
      <c r="E122" s="95"/>
      <c r="F122" s="96"/>
      <c r="G122" s="97"/>
      <c r="H122" s="98"/>
      <c r="I122" s="98"/>
      <c r="J122" s="101">
        <v>7.16</v>
      </c>
      <c r="K122" s="101">
        <v>7.1</v>
      </c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22"/>
      <c r="W122" s="20"/>
    </row>
    <row r="123" spans="1:23" ht="13.5" thickBot="1" x14ac:dyDescent="0.35">
      <c r="A123" s="5">
        <v>9</v>
      </c>
      <c r="B123" s="5" t="s">
        <v>165</v>
      </c>
      <c r="C123" s="5" t="s">
        <v>288</v>
      </c>
      <c r="D123" s="53">
        <v>8</v>
      </c>
      <c r="E123" s="42" t="s">
        <v>3</v>
      </c>
      <c r="F123" s="18"/>
      <c r="G123" s="19"/>
      <c r="H123" s="20"/>
      <c r="I123" s="20"/>
      <c r="J123" s="38">
        <v>17.2</v>
      </c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0"/>
    </row>
    <row r="124" spans="1:23" ht="13" x14ac:dyDescent="0.3">
      <c r="A124" s="5"/>
      <c r="B124" s="276" t="s">
        <v>260</v>
      </c>
      <c r="C124" s="277"/>
      <c r="D124" s="94"/>
      <c r="E124" s="95"/>
      <c r="F124" s="96"/>
      <c r="G124" s="97"/>
      <c r="H124" s="98"/>
      <c r="I124" s="98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22"/>
      <c r="W124" s="20"/>
    </row>
    <row r="125" spans="1:23" ht="13" x14ac:dyDescent="0.3">
      <c r="A125" s="5"/>
      <c r="B125" s="276" t="s">
        <v>261</v>
      </c>
      <c r="C125" s="277"/>
      <c r="D125" s="94"/>
      <c r="E125" s="95"/>
      <c r="F125" s="96"/>
      <c r="G125" s="97"/>
      <c r="H125" s="98"/>
      <c r="I125" s="98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22"/>
      <c r="W125" s="20"/>
    </row>
    <row r="126" spans="1:23" ht="13.5" thickBot="1" x14ac:dyDescent="0.35">
      <c r="A126" s="5"/>
      <c r="B126" s="276" t="s">
        <v>263</v>
      </c>
      <c r="C126" s="277"/>
      <c r="D126" s="94"/>
      <c r="E126" s="95"/>
      <c r="F126" s="96"/>
      <c r="G126" s="97"/>
      <c r="H126" s="98"/>
      <c r="I126" s="98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22"/>
      <c r="W126" s="20"/>
    </row>
    <row r="127" spans="1:23" ht="13.5" thickBot="1" x14ac:dyDescent="0.35">
      <c r="A127" s="5">
        <v>10</v>
      </c>
      <c r="B127" s="5" t="s">
        <v>201</v>
      </c>
      <c r="C127" s="5" t="s">
        <v>202</v>
      </c>
      <c r="D127" s="53">
        <v>9</v>
      </c>
      <c r="E127" s="42" t="s">
        <v>3</v>
      </c>
      <c r="F127" s="18"/>
      <c r="G127" s="19"/>
      <c r="H127" s="20"/>
      <c r="I127" s="20"/>
      <c r="J127" s="39">
        <v>23.42</v>
      </c>
      <c r="K127" s="22">
        <v>23.2</v>
      </c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0"/>
    </row>
    <row r="128" spans="1:23" ht="13" x14ac:dyDescent="0.3">
      <c r="A128" s="5"/>
      <c r="B128" s="276" t="s">
        <v>260</v>
      </c>
      <c r="C128" s="277"/>
      <c r="D128" s="94"/>
      <c r="E128" s="95"/>
      <c r="F128" s="96"/>
      <c r="G128" s="97"/>
      <c r="H128" s="98"/>
      <c r="I128" s="98"/>
      <c r="J128" s="102"/>
      <c r="K128" s="99">
        <v>7.3</v>
      </c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22"/>
      <c r="W128" s="20"/>
    </row>
    <row r="129" spans="1:23" ht="13" x14ac:dyDescent="0.3">
      <c r="A129" s="5"/>
      <c r="B129" s="276" t="s">
        <v>261</v>
      </c>
      <c r="C129" s="277"/>
      <c r="D129" s="94"/>
      <c r="E129" s="95"/>
      <c r="F129" s="96"/>
      <c r="G129" s="97"/>
      <c r="H129" s="98"/>
      <c r="I129" s="98"/>
      <c r="J129" s="103"/>
      <c r="K129" s="100">
        <v>7.55</v>
      </c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22"/>
      <c r="W129" s="20"/>
    </row>
    <row r="130" spans="1:23" ht="13.5" thickBot="1" x14ac:dyDescent="0.35">
      <c r="A130" s="5"/>
      <c r="B130" s="276" t="s">
        <v>263</v>
      </c>
      <c r="C130" s="277"/>
      <c r="D130" s="94"/>
      <c r="E130" s="95"/>
      <c r="F130" s="96"/>
      <c r="G130" s="97"/>
      <c r="H130" s="98"/>
      <c r="I130" s="98"/>
      <c r="J130" s="104"/>
      <c r="K130" s="101">
        <v>8.15</v>
      </c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22"/>
      <c r="W130" s="20"/>
    </row>
    <row r="131" spans="1:23" ht="13.5" thickBot="1" x14ac:dyDescent="0.35">
      <c r="A131" s="5">
        <v>11</v>
      </c>
      <c r="B131" s="3" t="s">
        <v>289</v>
      </c>
      <c r="C131" s="3" t="s">
        <v>290</v>
      </c>
      <c r="D131" s="4">
        <v>12</v>
      </c>
      <c r="E131" s="57" t="s">
        <v>3</v>
      </c>
      <c r="F131" s="18"/>
      <c r="G131" s="19"/>
      <c r="H131" s="20"/>
      <c r="I131" s="20"/>
      <c r="J131" s="38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0"/>
    </row>
    <row r="132" spans="1:23" ht="13" x14ac:dyDescent="0.3">
      <c r="A132" s="5"/>
      <c r="B132" s="276" t="s">
        <v>260</v>
      </c>
      <c r="C132" s="277"/>
      <c r="D132" s="94"/>
      <c r="E132" s="95"/>
      <c r="F132" s="96"/>
      <c r="G132" s="97"/>
      <c r="H132" s="98"/>
      <c r="I132" s="98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22"/>
      <c r="W132" s="20"/>
    </row>
    <row r="133" spans="1:23" ht="13" x14ac:dyDescent="0.3">
      <c r="A133" s="5"/>
      <c r="B133" s="276" t="s">
        <v>261</v>
      </c>
      <c r="C133" s="277"/>
      <c r="D133" s="94"/>
      <c r="E133" s="95"/>
      <c r="F133" s="96"/>
      <c r="G133" s="97"/>
      <c r="H133" s="98"/>
      <c r="I133" s="98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22"/>
      <c r="W133" s="20"/>
    </row>
    <row r="134" spans="1:23" ht="13.5" thickBot="1" x14ac:dyDescent="0.35">
      <c r="A134" s="5"/>
      <c r="B134" s="276" t="s">
        <v>263</v>
      </c>
      <c r="C134" s="277"/>
      <c r="D134" s="94"/>
      <c r="E134" s="95"/>
      <c r="F134" s="96"/>
      <c r="G134" s="97"/>
      <c r="H134" s="98"/>
      <c r="I134" s="98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22"/>
      <c r="W134" s="20"/>
    </row>
    <row r="135" spans="1:23" ht="13.5" thickBot="1" x14ac:dyDescent="0.35">
      <c r="A135" s="5">
        <v>12</v>
      </c>
      <c r="B135" s="5" t="s">
        <v>291</v>
      </c>
      <c r="C135" s="5" t="s">
        <v>292</v>
      </c>
      <c r="D135" s="53">
        <v>12</v>
      </c>
      <c r="E135" s="42" t="s">
        <v>3</v>
      </c>
      <c r="F135" s="18"/>
      <c r="G135" s="19">
        <v>6.2</v>
      </c>
      <c r="H135" s="20">
        <v>6.48</v>
      </c>
      <c r="I135" s="20">
        <v>6.59</v>
      </c>
      <c r="J135" s="38">
        <v>20.07</v>
      </c>
      <c r="K135" s="22">
        <v>19.5</v>
      </c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0"/>
    </row>
    <row r="136" spans="1:23" ht="13" x14ac:dyDescent="0.3">
      <c r="A136" s="5"/>
      <c r="B136" s="276" t="s">
        <v>260</v>
      </c>
      <c r="C136" s="277"/>
      <c r="D136" s="94"/>
      <c r="E136" s="95"/>
      <c r="F136" s="96"/>
      <c r="G136" s="97"/>
      <c r="H136" s="98"/>
      <c r="I136" s="98"/>
      <c r="J136" s="99">
        <v>6.2</v>
      </c>
      <c r="K136" s="99">
        <v>6.2</v>
      </c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22"/>
      <c r="W136" s="20"/>
    </row>
    <row r="137" spans="1:23" ht="13" x14ac:dyDescent="0.3">
      <c r="A137" s="5"/>
      <c r="B137" s="276" t="s">
        <v>261</v>
      </c>
      <c r="C137" s="277"/>
      <c r="D137" s="94"/>
      <c r="E137" s="95"/>
      <c r="F137" s="96"/>
      <c r="G137" s="97"/>
      <c r="H137" s="98"/>
      <c r="I137" s="98"/>
      <c r="J137" s="100">
        <v>6.48</v>
      </c>
      <c r="K137" s="100">
        <v>6.4</v>
      </c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22"/>
      <c r="W137" s="20"/>
    </row>
    <row r="138" spans="1:23" ht="13.5" thickBot="1" x14ac:dyDescent="0.35">
      <c r="A138" s="5"/>
      <c r="B138" s="276" t="s">
        <v>263</v>
      </c>
      <c r="C138" s="277"/>
      <c r="D138" s="94"/>
      <c r="E138" s="95"/>
      <c r="F138" s="96"/>
      <c r="G138" s="97"/>
      <c r="H138" s="98"/>
      <c r="I138" s="98"/>
      <c r="J138" s="101">
        <v>6.59</v>
      </c>
      <c r="K138" s="101">
        <v>6.5</v>
      </c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22"/>
      <c r="W138" s="20"/>
    </row>
    <row r="139" spans="1:23" ht="13.5" thickBot="1" x14ac:dyDescent="0.35">
      <c r="A139" s="5">
        <v>13</v>
      </c>
      <c r="B139" s="5" t="s">
        <v>112</v>
      </c>
      <c r="C139" s="5" t="s">
        <v>50</v>
      </c>
      <c r="D139" s="53">
        <v>7</v>
      </c>
      <c r="E139" s="42" t="s">
        <v>3</v>
      </c>
      <c r="F139" s="18"/>
      <c r="G139" s="19"/>
      <c r="H139" s="20"/>
      <c r="I139" s="20"/>
      <c r="J139" s="38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0"/>
    </row>
    <row r="140" spans="1:23" ht="13" x14ac:dyDescent="0.3">
      <c r="A140" s="5"/>
      <c r="B140" s="276" t="s">
        <v>260</v>
      </c>
      <c r="C140" s="277"/>
      <c r="D140" s="94"/>
      <c r="E140" s="95"/>
      <c r="F140" s="96"/>
      <c r="G140" s="97"/>
      <c r="H140" s="98"/>
      <c r="I140" s="98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22"/>
      <c r="W140" s="20"/>
    </row>
    <row r="141" spans="1:23" ht="13" x14ac:dyDescent="0.3">
      <c r="A141" s="5"/>
      <c r="B141" s="276" t="s">
        <v>261</v>
      </c>
      <c r="C141" s="277"/>
      <c r="D141" s="94"/>
      <c r="E141" s="95"/>
      <c r="F141" s="96"/>
      <c r="G141" s="97"/>
      <c r="H141" s="98"/>
      <c r="I141" s="98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22"/>
      <c r="W141" s="20"/>
    </row>
    <row r="142" spans="1:23" ht="13.5" thickBot="1" x14ac:dyDescent="0.35">
      <c r="A142" s="5"/>
      <c r="B142" s="276" t="s">
        <v>263</v>
      </c>
      <c r="C142" s="277"/>
      <c r="D142" s="94"/>
      <c r="E142" s="95"/>
      <c r="F142" s="96"/>
      <c r="G142" s="97"/>
      <c r="H142" s="98"/>
      <c r="I142" s="98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22"/>
      <c r="W142" s="20"/>
    </row>
    <row r="143" spans="1:23" ht="13.5" thickBot="1" x14ac:dyDescent="0.35">
      <c r="A143" s="5">
        <v>14</v>
      </c>
      <c r="B143" s="5" t="s">
        <v>178</v>
      </c>
      <c r="C143" s="5" t="s">
        <v>179</v>
      </c>
      <c r="D143" s="53">
        <v>9</v>
      </c>
      <c r="E143" s="42" t="s">
        <v>3</v>
      </c>
      <c r="F143" s="18"/>
      <c r="G143" s="19"/>
      <c r="H143" s="20"/>
      <c r="I143" s="20"/>
      <c r="J143" s="39">
        <v>23.25</v>
      </c>
      <c r="K143" s="22">
        <v>23.05</v>
      </c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0"/>
    </row>
    <row r="144" spans="1:23" ht="13" x14ac:dyDescent="0.3">
      <c r="A144" s="5"/>
      <c r="B144" s="276" t="s">
        <v>260</v>
      </c>
      <c r="C144" s="277"/>
      <c r="D144" s="94"/>
      <c r="E144" s="95"/>
      <c r="F144" s="96"/>
      <c r="G144" s="97"/>
      <c r="H144" s="98"/>
      <c r="I144" s="98"/>
      <c r="J144" s="102"/>
      <c r="K144" s="99">
        <v>7.25</v>
      </c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22"/>
      <c r="W144" s="20"/>
    </row>
    <row r="145" spans="1:23" ht="13" x14ac:dyDescent="0.3">
      <c r="A145" s="5"/>
      <c r="B145" s="276" t="s">
        <v>261</v>
      </c>
      <c r="C145" s="277"/>
      <c r="D145" s="94"/>
      <c r="E145" s="95"/>
      <c r="F145" s="96"/>
      <c r="G145" s="97"/>
      <c r="H145" s="98"/>
      <c r="I145" s="98"/>
      <c r="J145" s="103"/>
      <c r="K145" s="100">
        <v>7.5</v>
      </c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22"/>
      <c r="W145" s="20"/>
    </row>
    <row r="146" spans="1:23" ht="13.5" thickBot="1" x14ac:dyDescent="0.35">
      <c r="A146" s="5"/>
      <c r="B146" s="276" t="s">
        <v>263</v>
      </c>
      <c r="C146" s="277"/>
      <c r="D146" s="94"/>
      <c r="E146" s="95"/>
      <c r="F146" s="96"/>
      <c r="G146" s="97"/>
      <c r="H146" s="98"/>
      <c r="I146" s="98"/>
      <c r="J146" s="104"/>
      <c r="K146" s="101">
        <v>8.1</v>
      </c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22"/>
      <c r="W146" s="20"/>
    </row>
    <row r="147" spans="1:23" ht="13.5" thickBot="1" x14ac:dyDescent="0.35">
      <c r="A147" s="5">
        <v>15</v>
      </c>
      <c r="B147" s="52" t="s">
        <v>293</v>
      </c>
      <c r="C147" s="3" t="s">
        <v>34</v>
      </c>
      <c r="D147" s="4">
        <v>12</v>
      </c>
      <c r="E147" s="42" t="s">
        <v>3</v>
      </c>
      <c r="F147" s="18"/>
      <c r="G147" s="19">
        <v>5.14</v>
      </c>
      <c r="H147" s="20">
        <v>5.4</v>
      </c>
      <c r="I147" s="20">
        <v>5.47</v>
      </c>
      <c r="J147" s="39">
        <v>16.41</v>
      </c>
      <c r="K147" s="22">
        <v>16.350000000000001</v>
      </c>
      <c r="L147" s="22">
        <v>16.25</v>
      </c>
      <c r="M147" s="22">
        <v>16.2</v>
      </c>
      <c r="N147" s="22">
        <v>16.149999999999999</v>
      </c>
      <c r="O147" s="22">
        <v>16.100000000000001</v>
      </c>
      <c r="P147" s="22">
        <v>16.05</v>
      </c>
      <c r="Q147" s="22">
        <v>16</v>
      </c>
      <c r="R147" s="22">
        <v>15.55</v>
      </c>
      <c r="S147" s="22">
        <v>15.5</v>
      </c>
      <c r="T147" s="22">
        <v>15.45</v>
      </c>
      <c r="U147" s="22">
        <v>15.4</v>
      </c>
      <c r="V147" s="22"/>
      <c r="W147" s="20"/>
    </row>
    <row r="148" spans="1:23" ht="13" x14ac:dyDescent="0.3">
      <c r="A148" s="5"/>
      <c r="B148" s="276" t="s">
        <v>260</v>
      </c>
      <c r="C148" s="277"/>
      <c r="D148" s="94"/>
      <c r="E148" s="95"/>
      <c r="F148" s="96"/>
      <c r="G148" s="97"/>
      <c r="H148" s="98"/>
      <c r="I148" s="98"/>
      <c r="J148" s="99">
        <v>5.14</v>
      </c>
      <c r="K148" s="99">
        <v>5.15</v>
      </c>
      <c r="L148" s="99">
        <v>5.15</v>
      </c>
      <c r="M148" s="99">
        <v>5.15</v>
      </c>
      <c r="N148" s="99">
        <v>5.15</v>
      </c>
      <c r="O148" s="99">
        <v>5.15</v>
      </c>
      <c r="P148" s="99">
        <v>5.15</v>
      </c>
      <c r="Q148" s="99">
        <v>5.15</v>
      </c>
      <c r="R148" s="99">
        <v>5.15</v>
      </c>
      <c r="S148" s="99">
        <v>5.15</v>
      </c>
      <c r="T148" s="99">
        <v>5.15</v>
      </c>
      <c r="U148" s="99">
        <v>5.0999999999999996</v>
      </c>
      <c r="V148" s="22"/>
      <c r="W148" s="20"/>
    </row>
    <row r="149" spans="1:23" ht="13" x14ac:dyDescent="0.3">
      <c r="A149" s="5"/>
      <c r="B149" s="276" t="s">
        <v>261</v>
      </c>
      <c r="C149" s="277"/>
      <c r="D149" s="94"/>
      <c r="E149" s="95"/>
      <c r="F149" s="96"/>
      <c r="G149" s="97"/>
      <c r="H149" s="98"/>
      <c r="I149" s="98"/>
      <c r="J149" s="100">
        <v>5.4</v>
      </c>
      <c r="K149" s="100">
        <v>5.35</v>
      </c>
      <c r="L149" s="100">
        <v>5.3</v>
      </c>
      <c r="M149" s="100">
        <v>5.3</v>
      </c>
      <c r="N149" s="100">
        <v>5.3</v>
      </c>
      <c r="O149" s="100">
        <v>5.25</v>
      </c>
      <c r="P149" s="100">
        <v>5.25</v>
      </c>
      <c r="Q149" s="100">
        <v>5.2</v>
      </c>
      <c r="R149" s="100">
        <v>5.2</v>
      </c>
      <c r="S149" s="100">
        <v>5.15</v>
      </c>
      <c r="T149" s="100">
        <v>5.15</v>
      </c>
      <c r="U149" s="100">
        <v>5.15</v>
      </c>
      <c r="V149" s="22"/>
      <c r="W149" s="20"/>
    </row>
    <row r="150" spans="1:23" ht="13.5" thickBot="1" x14ac:dyDescent="0.35">
      <c r="A150" s="5"/>
      <c r="B150" s="276" t="s">
        <v>263</v>
      </c>
      <c r="C150" s="277"/>
      <c r="D150" s="94"/>
      <c r="E150" s="95"/>
      <c r="F150" s="96"/>
      <c r="G150" s="97"/>
      <c r="H150" s="98"/>
      <c r="I150" s="98"/>
      <c r="J150" s="101">
        <v>5.47</v>
      </c>
      <c r="K150" s="101">
        <v>5.45</v>
      </c>
      <c r="L150" s="101">
        <v>5.4</v>
      </c>
      <c r="M150" s="101">
        <v>5.35</v>
      </c>
      <c r="N150" s="101">
        <v>5.3</v>
      </c>
      <c r="O150" s="101">
        <v>5.3</v>
      </c>
      <c r="P150" s="101">
        <v>5.25</v>
      </c>
      <c r="Q150" s="101">
        <v>5.25</v>
      </c>
      <c r="R150" s="101">
        <v>5.2</v>
      </c>
      <c r="S150" s="101">
        <v>5.2</v>
      </c>
      <c r="T150" s="101">
        <v>5.15</v>
      </c>
      <c r="U150" s="101">
        <v>5.15</v>
      </c>
      <c r="V150" s="22"/>
      <c r="W150" s="20"/>
    </row>
    <row r="151" spans="1:23" ht="13" x14ac:dyDescent="0.3">
      <c r="A151" s="5"/>
      <c r="B151" s="250"/>
      <c r="C151" s="79"/>
      <c r="D151" s="94"/>
      <c r="E151" s="95"/>
      <c r="F151" s="96"/>
      <c r="G151" s="97"/>
      <c r="H151" s="98"/>
      <c r="I151" s="98"/>
      <c r="J151" s="22"/>
      <c r="K151" s="22">
        <v>-0.06</v>
      </c>
      <c r="L151" s="22">
        <v>-0.1</v>
      </c>
      <c r="M151" s="22">
        <v>-0.05</v>
      </c>
      <c r="N151" s="22">
        <v>-0.05</v>
      </c>
      <c r="O151" s="22">
        <v>-0.05</v>
      </c>
      <c r="P151" s="22">
        <v>-0.05</v>
      </c>
      <c r="Q151" s="22">
        <v>-0.05</v>
      </c>
      <c r="R151" s="22">
        <v>-0.05</v>
      </c>
      <c r="S151" s="22">
        <v>-0.05</v>
      </c>
      <c r="T151" s="22">
        <v>-0.05</v>
      </c>
      <c r="U151" s="22">
        <v>-0.05</v>
      </c>
      <c r="V151" s="22"/>
      <c r="W151" s="20"/>
    </row>
    <row r="152" spans="1:23" ht="13.5" thickBot="1" x14ac:dyDescent="0.35">
      <c r="A152" s="5">
        <v>16</v>
      </c>
      <c r="B152" s="5" t="s">
        <v>148</v>
      </c>
      <c r="C152" s="5" t="s">
        <v>149</v>
      </c>
      <c r="D152" s="53">
        <v>9</v>
      </c>
      <c r="E152" s="47" t="s">
        <v>3</v>
      </c>
      <c r="F152" s="18"/>
      <c r="G152" s="19">
        <v>6.32</v>
      </c>
      <c r="H152" s="20">
        <v>7.02</v>
      </c>
      <c r="I152" s="20">
        <v>7.23</v>
      </c>
      <c r="J152" s="39">
        <v>20.57</v>
      </c>
      <c r="K152" s="22">
        <v>20.45</v>
      </c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0"/>
    </row>
    <row r="153" spans="1:23" ht="13" x14ac:dyDescent="0.3">
      <c r="A153" s="5"/>
      <c r="B153" s="276" t="s">
        <v>260</v>
      </c>
      <c r="C153" s="277"/>
      <c r="D153" s="94"/>
      <c r="E153" s="95"/>
      <c r="F153" s="96"/>
      <c r="G153" s="97"/>
      <c r="H153" s="98"/>
      <c r="I153" s="98"/>
      <c r="J153" s="99">
        <v>6.32</v>
      </c>
      <c r="K153" s="99">
        <v>6.3</v>
      </c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22"/>
      <c r="W153" s="20"/>
    </row>
    <row r="154" spans="1:23" ht="13" x14ac:dyDescent="0.3">
      <c r="A154" s="5"/>
      <c r="B154" s="276" t="s">
        <v>261</v>
      </c>
      <c r="C154" s="277"/>
      <c r="D154" s="94"/>
      <c r="E154" s="95"/>
      <c r="F154" s="96"/>
      <c r="G154" s="97"/>
      <c r="H154" s="98"/>
      <c r="I154" s="98"/>
      <c r="J154" s="100">
        <v>7.02</v>
      </c>
      <c r="K154" s="100">
        <v>6.55</v>
      </c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22"/>
      <c r="W154" s="20"/>
    </row>
    <row r="155" spans="1:23" ht="13.5" thickBot="1" x14ac:dyDescent="0.35">
      <c r="A155" s="5"/>
      <c r="B155" s="276" t="s">
        <v>263</v>
      </c>
      <c r="C155" s="277"/>
      <c r="D155" s="94"/>
      <c r="E155" s="95"/>
      <c r="F155" s="96"/>
      <c r="G155" s="97"/>
      <c r="H155" s="98"/>
      <c r="I155" s="98"/>
      <c r="J155" s="101">
        <v>7.23</v>
      </c>
      <c r="K155" s="101">
        <v>7.2</v>
      </c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22"/>
      <c r="W155" s="20"/>
    </row>
    <row r="156" spans="1:23" ht="13.5" thickBot="1" x14ac:dyDescent="0.35">
      <c r="A156" s="5">
        <v>17</v>
      </c>
      <c r="B156" s="3" t="s">
        <v>294</v>
      </c>
      <c r="C156" s="3" t="s">
        <v>295</v>
      </c>
      <c r="D156" s="4">
        <v>11</v>
      </c>
      <c r="E156" s="57" t="s">
        <v>3</v>
      </c>
      <c r="F156" s="18"/>
      <c r="G156" s="19"/>
      <c r="H156" s="20"/>
      <c r="I156" s="20"/>
      <c r="J156" s="38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0"/>
    </row>
    <row r="157" spans="1:23" ht="13" x14ac:dyDescent="0.3">
      <c r="A157" s="5"/>
      <c r="B157" s="276" t="s">
        <v>260</v>
      </c>
      <c r="C157" s="277"/>
      <c r="D157" s="94"/>
      <c r="E157" s="95"/>
      <c r="F157" s="96"/>
      <c r="G157" s="97"/>
      <c r="H157" s="98"/>
      <c r="I157" s="98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22"/>
      <c r="W157" s="20"/>
    </row>
    <row r="158" spans="1:23" ht="13" x14ac:dyDescent="0.3">
      <c r="A158" s="5"/>
      <c r="B158" s="276" t="s">
        <v>261</v>
      </c>
      <c r="C158" s="277"/>
      <c r="D158" s="94"/>
      <c r="E158" s="95"/>
      <c r="F158" s="96"/>
      <c r="G158" s="97"/>
      <c r="H158" s="98"/>
      <c r="I158" s="98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22"/>
      <c r="W158" s="20"/>
    </row>
    <row r="159" spans="1:23" ht="13.5" thickBot="1" x14ac:dyDescent="0.35">
      <c r="A159" s="5"/>
      <c r="B159" s="276" t="s">
        <v>263</v>
      </c>
      <c r="C159" s="277"/>
      <c r="D159" s="94"/>
      <c r="E159" s="95"/>
      <c r="F159" s="96"/>
      <c r="G159" s="97"/>
      <c r="H159" s="98"/>
      <c r="I159" s="98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22"/>
      <c r="W159" s="20"/>
    </row>
    <row r="160" spans="1:23" ht="13.5" thickBot="1" x14ac:dyDescent="0.35">
      <c r="A160" s="5">
        <v>18</v>
      </c>
      <c r="B160" s="3" t="s">
        <v>159</v>
      </c>
      <c r="C160" s="3" t="s">
        <v>160</v>
      </c>
      <c r="D160" s="4">
        <v>11</v>
      </c>
      <c r="E160" s="57" t="s">
        <v>3</v>
      </c>
      <c r="F160" s="18"/>
      <c r="G160" s="19">
        <v>6.12</v>
      </c>
      <c r="H160" s="20">
        <v>6.34</v>
      </c>
      <c r="I160" s="20">
        <v>6.35</v>
      </c>
      <c r="J160" s="39">
        <v>19.21</v>
      </c>
      <c r="K160" s="22">
        <v>19.100000000000001</v>
      </c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0"/>
    </row>
    <row r="161" spans="1:23" ht="13" x14ac:dyDescent="0.3">
      <c r="A161" s="5"/>
      <c r="B161" s="276" t="s">
        <v>260</v>
      </c>
      <c r="C161" s="277"/>
      <c r="D161" s="94"/>
      <c r="E161" s="95"/>
      <c r="F161" s="96"/>
      <c r="G161" s="97"/>
      <c r="H161" s="98"/>
      <c r="I161" s="98"/>
      <c r="J161" s="99">
        <v>6.12</v>
      </c>
      <c r="K161" s="99">
        <v>6.1</v>
      </c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22"/>
      <c r="W161" s="20"/>
    </row>
    <row r="162" spans="1:23" ht="13" x14ac:dyDescent="0.3">
      <c r="A162" s="5"/>
      <c r="B162" s="276" t="s">
        <v>261</v>
      </c>
      <c r="C162" s="277"/>
      <c r="D162" s="94"/>
      <c r="E162" s="95"/>
      <c r="F162" s="96"/>
      <c r="G162" s="97"/>
      <c r="H162" s="98"/>
      <c r="I162" s="98"/>
      <c r="J162" s="100">
        <v>6.34</v>
      </c>
      <c r="K162" s="100">
        <v>6.25</v>
      </c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22"/>
      <c r="W162" s="20"/>
    </row>
    <row r="163" spans="1:23" ht="13.5" thickBot="1" x14ac:dyDescent="0.35">
      <c r="A163" s="5"/>
      <c r="B163" s="276" t="s">
        <v>263</v>
      </c>
      <c r="C163" s="277"/>
      <c r="D163" s="94"/>
      <c r="E163" s="95"/>
      <c r="F163" s="96"/>
      <c r="G163" s="97"/>
      <c r="H163" s="98"/>
      <c r="I163" s="98"/>
      <c r="J163" s="101">
        <v>6.35</v>
      </c>
      <c r="K163" s="101">
        <v>6.35</v>
      </c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22"/>
      <c r="W163" s="20"/>
    </row>
    <row r="164" spans="1:23" ht="13" x14ac:dyDescent="0.3">
      <c r="A164" s="5"/>
      <c r="B164" s="5" t="s">
        <v>81</v>
      </c>
      <c r="C164" s="3"/>
      <c r="D164" s="27"/>
      <c r="E164" s="3"/>
      <c r="F164" s="18"/>
      <c r="G164" s="19"/>
      <c r="H164" s="20"/>
      <c r="I164" s="20"/>
      <c r="J164" s="60"/>
      <c r="K164" s="81"/>
      <c r="L164" s="23"/>
      <c r="M164" s="23"/>
      <c r="N164" s="23"/>
      <c r="O164" s="23"/>
      <c r="P164" s="23"/>
      <c r="Q164" s="23"/>
      <c r="R164" s="23"/>
      <c r="S164" s="23"/>
      <c r="T164" s="23"/>
      <c r="U164" s="85"/>
      <c r="V164" s="74"/>
      <c r="W164" s="23"/>
    </row>
    <row r="165" spans="1:23" ht="13" x14ac:dyDescent="0.3">
      <c r="A165" s="5"/>
      <c r="B165" s="46"/>
      <c r="C165" s="24"/>
      <c r="D165" s="55"/>
      <c r="E165" s="24"/>
      <c r="F165" s="18"/>
      <c r="G165" s="19"/>
      <c r="H165" s="20"/>
      <c r="I165" s="20"/>
      <c r="J165" s="33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9"/>
      <c r="V165" s="20"/>
      <c r="W165" s="20"/>
    </row>
    <row r="166" spans="1:23" ht="13.5" thickBot="1" x14ac:dyDescent="0.35">
      <c r="A166" s="5"/>
      <c r="B166" s="31"/>
      <c r="C166" s="26" t="s">
        <v>252</v>
      </c>
      <c r="D166" s="56"/>
      <c r="E166" s="26"/>
      <c r="F166" s="26"/>
      <c r="G166" s="41"/>
      <c r="H166" s="82"/>
      <c r="I166" s="35"/>
      <c r="J166" s="30">
        <f>SUM(J89,J102,J147,J107,J160)</f>
        <v>88.75</v>
      </c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2"/>
      <c r="V166" s="19"/>
      <c r="W166" s="20"/>
    </row>
    <row r="167" spans="1:23" ht="14" thickTop="1" thickBot="1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21"/>
      <c r="W167" s="5"/>
    </row>
    <row r="168" spans="1:23" ht="13.5" thickBot="1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44"/>
      <c r="K168" s="21"/>
      <c r="L168" s="21" t="s">
        <v>254</v>
      </c>
      <c r="M168" s="21"/>
      <c r="N168" s="21"/>
      <c r="O168" s="5"/>
      <c r="P168" s="5"/>
      <c r="Q168" s="5"/>
      <c r="R168" s="5"/>
      <c r="S168" s="5"/>
      <c r="T168" s="5"/>
      <c r="U168" s="5"/>
      <c r="V168" s="21"/>
      <c r="W168" s="5"/>
    </row>
    <row r="169" spans="1:23" ht="13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3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2" spans="1:23" ht="13" x14ac:dyDescent="0.3">
      <c r="B172" s="3"/>
      <c r="C172" s="3"/>
      <c r="D172" s="250"/>
      <c r="E172" s="47"/>
    </row>
    <row r="173" spans="1:23" ht="13" x14ac:dyDescent="0.3">
      <c r="B173" s="3"/>
      <c r="C173" s="3"/>
      <c r="D173" s="250"/>
      <c r="E173" s="47"/>
    </row>
    <row r="175" spans="1:23" ht="13" x14ac:dyDescent="0.3">
      <c r="B175" s="51"/>
      <c r="C175" s="3"/>
      <c r="D175" s="250"/>
      <c r="E175" s="47"/>
    </row>
    <row r="176" spans="1:23" ht="13" x14ac:dyDescent="0.3">
      <c r="B176" s="51"/>
      <c r="C176" s="3"/>
      <c r="D176" s="47"/>
      <c r="E176" s="47"/>
    </row>
    <row r="178" spans="2:5" ht="13" x14ac:dyDescent="0.3">
      <c r="B178" s="5"/>
      <c r="C178" s="5"/>
      <c r="D178" s="47"/>
      <c r="E178" s="47"/>
    </row>
    <row r="179" spans="2:5" ht="13" x14ac:dyDescent="0.3">
      <c r="B179" s="52"/>
      <c r="C179" s="3"/>
      <c r="D179" s="250"/>
      <c r="E179" s="47"/>
    </row>
    <row r="180" spans="2:5" ht="13" x14ac:dyDescent="0.3">
      <c r="B180" s="52"/>
      <c r="C180" s="3"/>
      <c r="D180" s="250"/>
      <c r="E180" s="47"/>
    </row>
    <row r="181" spans="2:5" ht="13" x14ac:dyDescent="0.3">
      <c r="B181" s="52"/>
      <c r="C181" s="3"/>
      <c r="D181" s="250"/>
      <c r="E181" s="47"/>
    </row>
    <row r="182" spans="2:5" ht="13" x14ac:dyDescent="0.3">
      <c r="B182" s="51"/>
      <c r="C182" s="3"/>
      <c r="D182" s="250"/>
      <c r="E182" s="47"/>
    </row>
    <row r="185" spans="2:5" ht="13" x14ac:dyDescent="0.3">
      <c r="B185" s="3"/>
      <c r="C185" s="3"/>
      <c r="D185" s="250"/>
      <c r="E185" s="47"/>
    </row>
    <row r="186" spans="2:5" ht="13" x14ac:dyDescent="0.3">
      <c r="B186" s="3"/>
      <c r="C186" s="3"/>
      <c r="D186" s="250"/>
      <c r="E186" s="47"/>
    </row>
    <row r="187" spans="2:5" ht="13" x14ac:dyDescent="0.3">
      <c r="B187" s="3"/>
      <c r="C187" s="3"/>
      <c r="D187" s="250"/>
      <c r="E187" s="47"/>
    </row>
    <row r="188" spans="2:5" ht="13" x14ac:dyDescent="0.3">
      <c r="B188" s="51"/>
      <c r="C188" s="3"/>
      <c r="D188" s="250"/>
      <c r="E188" s="47"/>
    </row>
    <row r="189" spans="2:5" ht="13" x14ac:dyDescent="0.3">
      <c r="B189" s="3"/>
      <c r="C189" s="3"/>
      <c r="D189" s="250"/>
      <c r="E189" s="47"/>
    </row>
    <row r="190" spans="2:5" ht="13" x14ac:dyDescent="0.3">
      <c r="B190" s="51"/>
      <c r="C190" s="3"/>
      <c r="D190" s="250"/>
      <c r="E190" s="47"/>
    </row>
    <row r="191" spans="2:5" ht="13" x14ac:dyDescent="0.3">
      <c r="B191" s="51"/>
      <c r="C191" s="3"/>
      <c r="D191" s="250"/>
      <c r="E191" s="47"/>
    </row>
    <row r="192" spans="2:5" ht="13" x14ac:dyDescent="0.3">
      <c r="B192" s="51"/>
      <c r="C192" s="3"/>
      <c r="D192" s="250"/>
      <c r="E192" s="47"/>
    </row>
    <row r="194" spans="2:5" ht="13" x14ac:dyDescent="0.3">
      <c r="B194" s="52"/>
      <c r="C194" s="3"/>
      <c r="D194" s="250"/>
      <c r="E194" s="47"/>
    </row>
    <row r="195" spans="2:5" ht="13" x14ac:dyDescent="0.3">
      <c r="B195" s="52"/>
      <c r="C195" s="3"/>
      <c r="D195" s="250"/>
      <c r="E195" s="47"/>
    </row>
    <row r="197" spans="2:5" ht="13" x14ac:dyDescent="0.3">
      <c r="B197" s="3"/>
      <c r="C197" s="3"/>
      <c r="D197" s="250"/>
      <c r="E197" s="47"/>
    </row>
    <row r="395" spans="19:19" x14ac:dyDescent="0.25">
      <c r="S395" s="37"/>
    </row>
  </sheetData>
  <mergeCells count="102">
    <mergeCell ref="B161:C161"/>
    <mergeCell ref="B162:C162"/>
    <mergeCell ref="B163:C163"/>
    <mergeCell ref="B148:C148"/>
    <mergeCell ref="B149:C149"/>
    <mergeCell ref="B150:C150"/>
    <mergeCell ref="B153:C153"/>
    <mergeCell ref="B154:C154"/>
    <mergeCell ref="B155:C155"/>
    <mergeCell ref="B157:C157"/>
    <mergeCell ref="B158:C158"/>
    <mergeCell ref="B159:C159"/>
    <mergeCell ref="B136:C136"/>
    <mergeCell ref="B137:C137"/>
    <mergeCell ref="B138:C138"/>
    <mergeCell ref="B140:C140"/>
    <mergeCell ref="B141:C141"/>
    <mergeCell ref="B142:C142"/>
    <mergeCell ref="B144:C144"/>
    <mergeCell ref="B145:C145"/>
    <mergeCell ref="B146:C146"/>
    <mergeCell ref="B124:C124"/>
    <mergeCell ref="B125:C125"/>
    <mergeCell ref="B126:C126"/>
    <mergeCell ref="B128:C128"/>
    <mergeCell ref="B129:C129"/>
    <mergeCell ref="B130:C130"/>
    <mergeCell ref="B132:C132"/>
    <mergeCell ref="B133:C133"/>
    <mergeCell ref="B134:C134"/>
    <mergeCell ref="B112:C112"/>
    <mergeCell ref="B113:C113"/>
    <mergeCell ref="B114:C114"/>
    <mergeCell ref="B116:C116"/>
    <mergeCell ref="B117:C117"/>
    <mergeCell ref="B118:C118"/>
    <mergeCell ref="B120:C120"/>
    <mergeCell ref="B121:C121"/>
    <mergeCell ref="B122:C122"/>
    <mergeCell ref="B98:C98"/>
    <mergeCell ref="B99:C99"/>
    <mergeCell ref="B100:C100"/>
    <mergeCell ref="B103:C103"/>
    <mergeCell ref="B104:C104"/>
    <mergeCell ref="B105:C105"/>
    <mergeCell ref="B108:C108"/>
    <mergeCell ref="B109:C109"/>
    <mergeCell ref="B110:C110"/>
    <mergeCell ref="B82:C82"/>
    <mergeCell ref="B83:C83"/>
    <mergeCell ref="B84:C84"/>
    <mergeCell ref="B90:C90"/>
    <mergeCell ref="B91:C91"/>
    <mergeCell ref="B92:C92"/>
    <mergeCell ref="B94:C94"/>
    <mergeCell ref="B95:C95"/>
    <mergeCell ref="B96:C96"/>
    <mergeCell ref="B70:C70"/>
    <mergeCell ref="B71:C71"/>
    <mergeCell ref="B72:C72"/>
    <mergeCell ref="B74:C74"/>
    <mergeCell ref="B75:C75"/>
    <mergeCell ref="B76:C76"/>
    <mergeCell ref="B78:C78"/>
    <mergeCell ref="B79:C79"/>
    <mergeCell ref="B80:C80"/>
    <mergeCell ref="B58:C58"/>
    <mergeCell ref="B59:C59"/>
    <mergeCell ref="B60:C60"/>
    <mergeCell ref="B62:C62"/>
    <mergeCell ref="B63:C63"/>
    <mergeCell ref="B64:C64"/>
    <mergeCell ref="B66:C66"/>
    <mergeCell ref="B67:C67"/>
    <mergeCell ref="B68:C68"/>
    <mergeCell ref="B46:C46"/>
    <mergeCell ref="B47:C47"/>
    <mergeCell ref="B48:C48"/>
    <mergeCell ref="B50:C50"/>
    <mergeCell ref="B51:C51"/>
    <mergeCell ref="B52:C52"/>
    <mergeCell ref="B54:C54"/>
    <mergeCell ref="B55:C55"/>
    <mergeCell ref="B56:C56"/>
    <mergeCell ref="B34:C34"/>
    <mergeCell ref="B35:C35"/>
    <mergeCell ref="B36:C36"/>
    <mergeCell ref="B38:C38"/>
    <mergeCell ref="B39:C39"/>
    <mergeCell ref="B40:C40"/>
    <mergeCell ref="B42:C42"/>
    <mergeCell ref="B43:C43"/>
    <mergeCell ref="B44:C44"/>
    <mergeCell ref="B20:C20"/>
    <mergeCell ref="B21:C21"/>
    <mergeCell ref="B22:C22"/>
    <mergeCell ref="B25:C25"/>
    <mergeCell ref="B26:C26"/>
    <mergeCell ref="B27:C27"/>
    <mergeCell ref="B29:C29"/>
    <mergeCell ref="B30:C30"/>
    <mergeCell ref="B31:C31"/>
  </mergeCells>
  <printOptions gridLines="1"/>
  <pageMargins left="0.75" right="0.5" top="0.75" bottom="0.25" header="0" footer="0"/>
  <pageSetup scale="34" orientation="portrait" horizontalDpi="4294967295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="90" zoomScaleNormal="90"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0BE24E9951B64398FE8E07A1377FE9" ma:contentTypeVersion="13" ma:contentTypeDescription="Create a new document." ma:contentTypeScope="" ma:versionID="327faf950e6c643c05363a871ddede53">
  <xsd:schema xmlns:xsd="http://www.w3.org/2001/XMLSchema" xmlns:xs="http://www.w3.org/2001/XMLSchema" xmlns:p="http://schemas.microsoft.com/office/2006/metadata/properties" xmlns:ns3="36710afb-a714-4acc-a28c-1b3a75320096" xmlns:ns4="40c7020d-1c7b-4e56-99bc-20b8fc9810e9" targetNamespace="http://schemas.microsoft.com/office/2006/metadata/properties" ma:root="true" ma:fieldsID="522ab44da253f469515f42c7759a2baf" ns3:_="" ns4:_="">
    <xsd:import namespace="36710afb-a714-4acc-a28c-1b3a75320096"/>
    <xsd:import namespace="40c7020d-1c7b-4e56-99bc-20b8fc9810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10afb-a714-4acc-a28c-1b3a753200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7020d-1c7b-4e56-99bc-20b8fc9810e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7A22EF-DD9B-4F63-A14A-C0DD3366183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0c7020d-1c7b-4e56-99bc-20b8fc9810e9"/>
    <ds:schemaRef ds:uri="http://purl.org/dc/dcmitype/"/>
    <ds:schemaRef ds:uri="http://schemas.microsoft.com/office/infopath/2007/PartnerControls"/>
    <ds:schemaRef ds:uri="36710afb-a714-4acc-a28c-1b3a7532009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A37F2B4-AFB7-47A1-A1B0-B84ED1D502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4632B-7E99-4DDF-AD04-1CE0C438C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710afb-a714-4acc-a28c-1b3a75320096"/>
    <ds:schemaRef ds:uri="40c7020d-1c7b-4e56-99bc-20b8fc981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Race Times</vt:lpstr>
      <vt:lpstr>Split Times</vt:lpstr>
      <vt:lpstr>Split Goals</vt:lpstr>
      <vt:lpstr>Sheet2</vt:lpstr>
      <vt:lpstr>'Race Times'!Print_Area</vt:lpstr>
      <vt:lpstr>'Split Goals'!Print_Area</vt:lpstr>
      <vt:lpstr>'Split Times'!Print_Area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wally smith</dc:creator>
  <cp:keywords/>
  <dc:description/>
  <cp:lastModifiedBy>Morgan Redmon</cp:lastModifiedBy>
  <cp:revision/>
  <cp:lastPrinted>2020-11-17T14:17:52Z</cp:lastPrinted>
  <dcterms:created xsi:type="dcterms:W3CDTF">2000-10-12T11:35:56Z</dcterms:created>
  <dcterms:modified xsi:type="dcterms:W3CDTF">2020-12-06T16:19:56Z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0x010100A40BE24E9951B64398FE8E07A1377FE9</vt:lpwstr>
  </property>
</Properties>
</file>